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封面" sheetId="1" r:id="rId1"/>
    <sheet name="1 工业一" sheetId="2" r:id="rId2"/>
    <sheet name="2 工业二" sheetId="3" r:id="rId3"/>
    <sheet name="4 工业四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3">'4 工业四'!$A$1:$C$17</definedName>
    <definedName name="_xlnm.Print_Area" localSheetId="4">'5 固定资产投资一'!$A$1:$C$17</definedName>
  </definedNames>
  <calcPr fullCalcOnLoad="1"/>
</workbook>
</file>

<file path=xl/sharedStrings.xml><?xml version="1.0" encoding="utf-8"?>
<sst xmlns="http://schemas.openxmlformats.org/spreadsheetml/2006/main" count="129" uniqueCount="95">
  <si>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</si>
  <si>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</si>
  <si>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</si>
  <si>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</si>
  <si>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1-4月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</si>
  <si>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</si>
  <si>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</si>
  <si>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</si>
  <si>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</si>
  <si>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</si>
  <si>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</si>
  <si>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</si>
  <si>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</si>
  <si>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</si>
  <si>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</si>
  <si>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</si>
  <si>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</si>
  <si>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</si>
  <si>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</si>
  <si>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</si>
  <si>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</si>
  <si>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</si>
  <si>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</si>
  <si>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</si>
  <si>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</si>
  <si>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</si>
  <si>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</si>
  <si>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</si>
  <si>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</si>
  <si>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</si>
  <si>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</si>
  <si>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</si>
  <si>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</si>
  <si>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 xml:space="preserve"> 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</si>
  <si>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</si>
  <si>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</si>
  <si>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</si>
  <si>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</si>
  <si>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</si>
  <si>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</si>
  <si>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</si>
  <si>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</si>
  <si>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</si>
  <si>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</si>
  <si>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</si>
  <si>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</si>
  <si>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</si>
  <si>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</si>
  <si>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  </t>
  </si>
  <si>
    <t xml:space="preserve">— 3—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</si>
  <si>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</si>
  <si>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</si>
  <si>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</si>
  <si>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</si>
  <si>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</si>
  <si>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</si>
  <si>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</si>
  <si>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</si>
  <si>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</si>
  <si>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</si>
  <si>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</si>
  <si>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</si>
  <si>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</si>
  <si>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</si>
  <si>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  — 5 —  </t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</si>
  <si>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</si>
  <si>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</si>
  <si>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</si>
  <si>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</si>
  <si>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</si>
  <si>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</si>
  <si>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</si>
  <si>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</si>
  <si>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1.外贸出口总额(亿元)</t>
  </si>
  <si>
    <t xml:space="preserve">    2.新引进外资企业（家）</t>
  </si>
  <si>
    <t xml:space="preserve">    3.合同利用外资(万美元)</t>
  </si>
  <si>
    <t xml:space="preserve">    4.实际利用外资（万美元）</t>
  </si>
  <si>
    <t xml:space="preserve">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</si>
  <si>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</si>
  <si>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</si>
  <si>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</si>
  <si>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</si>
  <si>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</si>
  <si>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</si>
  <si>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  #八项支出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</si>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</sst>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45">
    <font>
      <sz val="12"/>
      <name val="宋体"/>
      <family val="0"/>
    </font>
    <font>
      <sz val="14"/>
      <name val="华文中宋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Helv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0">
      <alignment/>
      <protection/>
    </xf>
    <xf numFmtId="0" fontId="28" fillId="0" borderId="4" applyNumberFormat="0" applyFill="0" applyAlignment="0" applyProtection="0"/>
    <xf numFmtId="0" fontId="13" fillId="9" borderId="0" applyNumberFormat="0" applyBorder="0" applyAlignment="0" applyProtection="0"/>
    <xf numFmtId="0" fontId="25" fillId="0" borderId="5" applyNumberFormat="0" applyFill="0" applyAlignment="0" applyProtection="0"/>
    <xf numFmtId="0" fontId="13" fillId="10" borderId="0" applyNumberFormat="0" applyBorder="0" applyAlignment="0" applyProtection="0"/>
    <xf numFmtId="0" fontId="18" fillId="11" borderId="6" applyNumberFormat="0" applyAlignment="0" applyProtection="0"/>
    <xf numFmtId="0" fontId="32" fillId="11" borderId="1" applyNumberFormat="0" applyAlignment="0" applyProtection="0"/>
    <xf numFmtId="0" fontId="21" fillId="12" borderId="7" applyNumberFormat="0" applyAlignment="0" applyProtection="0"/>
    <xf numFmtId="0" fontId="15" fillId="3" borderId="0" applyNumberFormat="0" applyBorder="0" applyAlignment="0" applyProtection="0"/>
    <xf numFmtId="0" fontId="13" fillId="13" borderId="0" applyNumberFormat="0" applyBorder="0" applyAlignment="0" applyProtection="0"/>
    <xf numFmtId="0" fontId="34" fillId="0" borderId="8" applyNumberFormat="0" applyFill="0" applyAlignment="0" applyProtection="0"/>
    <xf numFmtId="0" fontId="29" fillId="0" borderId="9" applyNumberFormat="0" applyFill="0" applyAlignment="0" applyProtection="0"/>
    <xf numFmtId="0" fontId="35" fillId="2" borderId="0" applyNumberFormat="0" applyBorder="0" applyAlignment="0" applyProtection="0"/>
    <xf numFmtId="0" fontId="30" fillId="3" borderId="1" applyNumberFormat="0" applyAlignment="0" applyProtection="0"/>
    <xf numFmtId="0" fontId="31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8" borderId="0" applyNumberFormat="0" applyBorder="0" applyAlignment="0" applyProtection="0"/>
    <xf numFmtId="0" fontId="15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15" borderId="0" applyNumberFormat="0" applyBorder="0" applyAlignment="0" applyProtection="0"/>
    <xf numFmtId="0" fontId="13" fillId="20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19" fillId="0" borderId="8" applyNumberFormat="0" applyFill="0" applyAlignment="0" applyProtection="0"/>
    <xf numFmtId="0" fontId="38" fillId="11" borderId="6" applyNumberFormat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179" fontId="3" fillId="0" borderId="2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vertical="center" wrapText="1"/>
    </xf>
    <xf numFmtId="176" fontId="3" fillId="0" borderId="20" xfId="0" applyNumberFormat="1" applyFont="1" applyBorder="1" applyAlignment="1">
      <alignment horizontal="righ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76" fontId="3" fillId="0" borderId="12" xfId="115" applyNumberFormat="1" applyFont="1" applyFill="1" applyBorder="1" applyAlignment="1">
      <alignment horizontal="right" vertical="center" wrapText="1"/>
      <protection/>
    </xf>
    <xf numFmtId="177" fontId="3" fillId="0" borderId="0" xfId="115" applyNumberFormat="1" applyFont="1" applyFill="1" applyBorder="1" applyAlignment="1">
      <alignment horizontal="right" vertical="center" wrapText="1"/>
      <protection/>
    </xf>
    <xf numFmtId="176" fontId="3" fillId="0" borderId="19" xfId="115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3" fillId="0" borderId="20" xfId="115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176" fontId="3" fillId="0" borderId="15" xfId="115" applyNumberFormat="1" applyFont="1" applyFill="1" applyBorder="1" applyAlignment="1">
      <alignment horizontal="right" vertical="center" wrapText="1"/>
      <protection/>
    </xf>
    <xf numFmtId="177" fontId="6" fillId="0" borderId="16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0" borderId="19" xfId="116" applyNumberFormat="1" applyFont="1" applyBorder="1" applyAlignment="1">
      <alignment horizontal="right" vertical="center" wrapText="1"/>
      <protection/>
    </xf>
    <xf numFmtId="177" fontId="3" fillId="0" borderId="20" xfId="116" applyNumberFormat="1" applyFont="1" applyBorder="1" applyAlignment="1">
      <alignment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3" fillId="0" borderId="19" xfId="116" applyNumberFormat="1" applyFont="1" applyBorder="1" applyAlignment="1">
      <alignment vertical="center"/>
      <protection/>
    </xf>
    <xf numFmtId="176" fontId="3" fillId="0" borderId="15" xfId="116" applyNumberFormat="1" applyFont="1" applyBorder="1" applyAlignment="1">
      <alignment vertical="center"/>
      <protection/>
    </xf>
    <xf numFmtId="177" fontId="3" fillId="0" borderId="16" xfId="116" applyNumberFormat="1" applyFont="1" applyBorder="1" applyAlignment="1">
      <alignment vertical="center" wrapText="1"/>
      <protection/>
    </xf>
    <xf numFmtId="177" fontId="3" fillId="0" borderId="20" xfId="115" applyNumberFormat="1" applyFont="1" applyBorder="1" applyAlignment="1">
      <alignment horizontal="righ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vertical="center" wrapText="1"/>
    </xf>
    <xf numFmtId="177" fontId="3" fillId="0" borderId="16" xfId="115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0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輸入" xfId="53"/>
    <cellStyle name="适中" xfId="54"/>
    <cellStyle name="20% - 强调文字颜色 5" xfId="55"/>
    <cellStyle name="强调文字颜色 1" xfId="56"/>
    <cellStyle name="20% - 强调文字颜色 1" xfId="57"/>
    <cellStyle name="警告文字" xfId="58"/>
    <cellStyle name="40% - 强调文字颜色 1" xfId="59"/>
    <cellStyle name="20% - 輔色2" xfId="60"/>
    <cellStyle name="20% - 强调文字颜色 2" xfId="61"/>
    <cellStyle name="40% - 輔色1" xfId="62"/>
    <cellStyle name="40% - 强调文字颜色 2" xfId="63"/>
    <cellStyle name="20% - 輔色3" xfId="64"/>
    <cellStyle name="强调文字颜色 3" xfId="65"/>
    <cellStyle name="强调文字颜色 4" xfId="66"/>
    <cellStyle name="標題" xfId="67"/>
    <cellStyle name="20% - 强调文字颜色 4" xfId="68"/>
    <cellStyle name="40% - 輔色3" xfId="69"/>
    <cellStyle name="40% - 强调文字颜色 4" xfId="70"/>
    <cellStyle name="20% - 輔色5" xfId="71"/>
    <cellStyle name="强调文字颜色 5" xfId="72"/>
    <cellStyle name="20% - 輔色6" xfId="73"/>
    <cellStyle name="40% - 强调文字颜色 5" xfId="74"/>
    <cellStyle name="合計" xfId="75"/>
    <cellStyle name="說明文字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40% - 輔色4" xfId="82"/>
    <cellStyle name="40% - 輔色5" xfId="83"/>
    <cellStyle name="20% - 輔色1" xfId="84"/>
    <cellStyle name="40% - 輔色6" xfId="85"/>
    <cellStyle name="60% - 輔色1" xfId="86"/>
    <cellStyle name="60% - 輔色2" xfId="87"/>
    <cellStyle name="常规 21 2" xfId="88"/>
    <cellStyle name="60% - 輔色3" xfId="89"/>
    <cellStyle name="60% - 輔色4" xfId="90"/>
    <cellStyle name="常规 12" xfId="91"/>
    <cellStyle name="60% - 輔色5" xfId="92"/>
    <cellStyle name="60% - 輔色6" xfId="93"/>
    <cellStyle name="Style 1" xfId="94"/>
    <cellStyle name="備註" xfId="95"/>
    <cellStyle name="標題 1" xfId="96"/>
    <cellStyle name="標題 2" xfId="97"/>
    <cellStyle name="標題 3" xfId="98"/>
    <cellStyle name="標題 4" xfId="99"/>
    <cellStyle name="常规 23" xfId="100"/>
    <cellStyle name="常规 18" xfId="101"/>
    <cellStyle name="常规 18 2" xfId="102"/>
    <cellStyle name="常规 33" xfId="103"/>
    <cellStyle name="常规 28" xfId="104"/>
    <cellStyle name="常规 34" xfId="105"/>
    <cellStyle name="常规 36" xfId="106"/>
    <cellStyle name="常规 45" xfId="107"/>
    <cellStyle name="常规 51" xfId="108"/>
    <cellStyle name="常规 46" xfId="109"/>
    <cellStyle name="常规 47" xfId="110"/>
    <cellStyle name="常规 53" xfId="111"/>
    <cellStyle name="常规 48" xfId="112"/>
    <cellStyle name="常规 54" xfId="113"/>
    <cellStyle name="常规 49" xfId="114"/>
    <cellStyle name="常规_2" xfId="115"/>
    <cellStyle name="常规_3" xfId="116"/>
    <cellStyle name="常规_Sheet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Sheet1" xfId="132"/>
    <cellStyle name="常规_2012年1-2月及2011年各区、县级市国民经济主要指标" xfId="133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E19" sqref="E19"/>
    </sheetView>
  </sheetViews>
  <sheetFormatPr defaultColWidth="9.00390625" defaultRowHeight="14.25"/>
  <sheetData>
    <row r="1" spans="1:6" ht="14.25">
      <c r="A1" s="89"/>
      <c r="B1" s="90"/>
      <c r="D1" s="90"/>
      <c r="E1" s="90"/>
      <c r="F1" s="91"/>
    </row>
    <row r="2" spans="1:6" ht="14.25">
      <c r="A2" s="89"/>
      <c r="B2" s="90"/>
      <c r="D2" s="90"/>
      <c r="E2" s="90"/>
      <c r="F2" s="91"/>
    </row>
    <row r="3" spans="1:6" ht="14.25">
      <c r="A3" s="90"/>
      <c r="B3" s="90"/>
      <c r="D3" s="90"/>
      <c r="E3" s="90"/>
      <c r="F3" s="91"/>
    </row>
    <row r="4" spans="1:5" ht="14.25">
      <c r="A4" s="92"/>
      <c r="B4" s="92"/>
      <c r="C4" s="92"/>
      <c r="D4" s="92"/>
      <c r="E4" s="92"/>
    </row>
    <row r="5" spans="1:5" ht="14.25">
      <c r="A5" s="92"/>
      <c r="B5" s="92"/>
      <c r="C5" s="92"/>
      <c r="D5" s="92"/>
      <c r="E5" s="92"/>
    </row>
    <row r="6" spans="1:5" ht="14.25">
      <c r="A6" s="92"/>
      <c r="B6" s="92"/>
      <c r="C6" s="92"/>
      <c r="D6" s="92"/>
      <c r="E6" s="92"/>
    </row>
    <row r="7" spans="1:5" ht="46.5">
      <c r="A7" s="93"/>
      <c r="B7" s="93"/>
      <c r="C7" s="93"/>
      <c r="D7" s="93"/>
      <c r="E7" s="93"/>
    </row>
    <row r="8" spans="1:6" ht="46.5">
      <c r="A8" s="94" t="s">
        <v>0</v>
      </c>
      <c r="B8" s="94"/>
      <c r="C8" s="94"/>
      <c r="D8" s="94"/>
      <c r="E8" s="94"/>
      <c r="F8" s="95"/>
    </row>
    <row r="9" spans="1:5" ht="14.25">
      <c r="A9" s="96">
        <v>43556</v>
      </c>
      <c r="B9" s="97"/>
      <c r="C9" s="97"/>
      <c r="D9" s="97"/>
      <c r="E9" s="97"/>
    </row>
    <row r="10" spans="1:5" ht="14.25">
      <c r="A10" s="97"/>
      <c r="B10" s="97"/>
      <c r="C10" s="97"/>
      <c r="D10" s="97"/>
      <c r="E10" s="97"/>
    </row>
    <row r="11" spans="1:5" ht="14.25">
      <c r="A11" s="92"/>
      <c r="B11" s="92"/>
      <c r="C11" s="92"/>
      <c r="D11" s="92"/>
      <c r="E11" s="92"/>
    </row>
    <row r="12" spans="1:5" ht="14.25">
      <c r="A12" s="92"/>
      <c r="B12" s="92"/>
      <c r="C12" s="92"/>
      <c r="D12" s="92"/>
      <c r="E12" s="92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16384" width="9.00390625" style="1" customWidth="1"/>
  </cols>
  <sheetData>
    <row r="1" spans="1:3" ht="19.5">
      <c r="A1" s="31" t="s">
        <v>1</v>
      </c>
      <c r="B1" s="31"/>
      <c r="C1" s="31"/>
    </row>
    <row r="2" spans="1:3" ht="15">
      <c r="A2" s="32" t="s">
        <v>2</v>
      </c>
      <c r="B2" s="32"/>
      <c r="C2" s="32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38">
        <v>3900589.953132899</v>
      </c>
      <c r="C5" s="83">
        <v>1.09</v>
      </c>
    </row>
    <row r="6" spans="1:3" ht="24.75" customHeight="1">
      <c r="A6" s="14" t="s">
        <v>7</v>
      </c>
      <c r="B6" s="38">
        <v>1301854.1</v>
      </c>
      <c r="C6" s="83">
        <v>-3.17</v>
      </c>
    </row>
    <row r="7" spans="1:3" ht="24.75" customHeight="1">
      <c r="A7" s="14" t="s">
        <v>8</v>
      </c>
      <c r="B7" s="38">
        <v>3887721.239173132</v>
      </c>
      <c r="C7" s="83">
        <v>0.92</v>
      </c>
    </row>
    <row r="8" spans="1:3" ht="24.75" customHeight="1">
      <c r="A8" s="14" t="s">
        <v>9</v>
      </c>
      <c r="B8" s="38">
        <v>3234242.001</v>
      </c>
      <c r="C8" s="83">
        <v>1.19</v>
      </c>
    </row>
    <row r="9" spans="1:3" ht="24.75" customHeight="1">
      <c r="A9" s="84" t="s">
        <v>10</v>
      </c>
      <c r="B9" s="38">
        <v>813542.3</v>
      </c>
      <c r="C9" s="83">
        <v>-7.789455424049008</v>
      </c>
    </row>
    <row r="10" spans="1:3" ht="24.75" customHeight="1">
      <c r="A10" s="84" t="s">
        <v>11</v>
      </c>
      <c r="B10" s="38">
        <v>2420699.7010000004</v>
      </c>
      <c r="C10" s="83">
        <v>4.6186248878358205</v>
      </c>
    </row>
    <row r="11" spans="1:3" ht="24.75" customHeight="1">
      <c r="A11" s="14" t="s">
        <v>12</v>
      </c>
      <c r="B11" s="38"/>
      <c r="C11" s="83"/>
    </row>
    <row r="12" spans="1:3" ht="24.75" customHeight="1">
      <c r="A12" s="84" t="s">
        <v>13</v>
      </c>
      <c r="B12" s="38">
        <v>2084.6</v>
      </c>
      <c r="C12" s="83">
        <v>-8.40648738668226</v>
      </c>
    </row>
    <row r="13" spans="1:3" ht="24.75" customHeight="1">
      <c r="A13" s="14" t="s">
        <v>14</v>
      </c>
      <c r="B13" s="38">
        <v>2069.7</v>
      </c>
      <c r="C13" s="83">
        <v>14.363304418854494</v>
      </c>
    </row>
    <row r="14" spans="1:3" ht="24.75" customHeight="1">
      <c r="A14" s="14" t="s">
        <v>15</v>
      </c>
      <c r="B14" s="38">
        <v>961040.5010000002</v>
      </c>
      <c r="C14" s="83">
        <v>-10.05</v>
      </c>
    </row>
    <row r="15" spans="1:3" ht="24.75" customHeight="1">
      <c r="A15" s="85" t="s">
        <v>16</v>
      </c>
      <c r="B15" s="86">
        <v>2269047.2</v>
      </c>
      <c r="C15" s="87">
        <v>6.85</v>
      </c>
    </row>
    <row r="16" spans="1:3" ht="24.75" customHeight="1">
      <c r="A16" s="28" t="s">
        <v>17</v>
      </c>
      <c r="B16" s="28"/>
      <c r="C16" s="28"/>
    </row>
    <row r="17" spans="1:3" ht="24.75" customHeight="1">
      <c r="A17" s="88" t="s">
        <v>18</v>
      </c>
      <c r="B17" s="88"/>
      <c r="C17" s="88"/>
    </row>
    <row r="18" spans="1:3" ht="14.25">
      <c r="A18" s="3"/>
      <c r="B18" s="3"/>
      <c r="C18" s="58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1" t="s">
        <v>20</v>
      </c>
      <c r="B1" s="31"/>
      <c r="C1" s="31"/>
    </row>
    <row r="2" spans="1:3" ht="24.75" customHeight="1">
      <c r="A2" s="32" t="s">
        <v>21</v>
      </c>
      <c r="B2" s="32"/>
      <c r="C2" s="32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73" t="s">
        <v>22</v>
      </c>
      <c r="B5" s="74"/>
      <c r="C5" s="75"/>
    </row>
    <row r="6" spans="1:3" ht="27.75" customHeight="1">
      <c r="A6" s="14" t="s">
        <v>23</v>
      </c>
      <c r="B6" s="76">
        <v>1454171.6</v>
      </c>
      <c r="C6" s="77">
        <v>9.67</v>
      </c>
    </row>
    <row r="7" spans="1:3" ht="27.75" customHeight="1">
      <c r="A7" s="14" t="s">
        <v>24</v>
      </c>
      <c r="B7" s="76">
        <v>2446418.353132899</v>
      </c>
      <c r="C7" s="77">
        <v>-3.39</v>
      </c>
    </row>
    <row r="8" spans="1:3" ht="27.75" customHeight="1">
      <c r="A8" s="52" t="s">
        <v>25</v>
      </c>
      <c r="B8" s="38">
        <v>1214840.6700000002</v>
      </c>
      <c r="C8" s="77">
        <v>-7.54</v>
      </c>
    </row>
    <row r="9" spans="1:3" ht="27.75" customHeight="1">
      <c r="A9" s="14" t="s">
        <v>26</v>
      </c>
      <c r="B9" s="76">
        <v>663028.761</v>
      </c>
      <c r="C9" s="77">
        <v>-4.42</v>
      </c>
    </row>
    <row r="10" spans="1:3" ht="27.75" customHeight="1">
      <c r="A10" s="14" t="s">
        <v>27</v>
      </c>
      <c r="B10" s="76">
        <v>193656.2</v>
      </c>
      <c r="C10" s="77">
        <v>-14.72</v>
      </c>
    </row>
    <row r="11" spans="1:3" ht="27.75" customHeight="1">
      <c r="A11" s="14" t="s">
        <v>28</v>
      </c>
      <c r="B11" s="38">
        <v>358155.70900000015</v>
      </c>
      <c r="C11" s="77">
        <v>-8.875594770573548</v>
      </c>
    </row>
    <row r="12" spans="1:3" ht="27.75" customHeight="1">
      <c r="A12" s="52" t="s">
        <v>29</v>
      </c>
      <c r="B12" s="78"/>
      <c r="C12" s="79"/>
    </row>
    <row r="13" spans="1:3" ht="27.75" customHeight="1">
      <c r="A13" s="14" t="s">
        <v>30</v>
      </c>
      <c r="B13" s="80">
        <v>188117.2493</v>
      </c>
      <c r="C13" s="77">
        <v>1.39</v>
      </c>
    </row>
    <row r="14" spans="1:3" ht="27.75" customHeight="1">
      <c r="A14" s="41" t="s">
        <v>31</v>
      </c>
      <c r="B14" s="81">
        <v>103999.1963</v>
      </c>
      <c r="C14" s="82">
        <v>-10.45</v>
      </c>
    </row>
    <row r="15" spans="2:3" ht="27.75" customHeight="1">
      <c r="B15" s="3"/>
      <c r="C15" s="29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K20" sqref="K20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59" t="s">
        <v>33</v>
      </c>
      <c r="B1" s="59"/>
      <c r="C1" s="59"/>
    </row>
    <row r="2" spans="1:3" ht="24.75" customHeight="1">
      <c r="A2" s="60" t="s">
        <v>2</v>
      </c>
      <c r="B2" s="60"/>
      <c r="C2" s="60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61" t="s">
        <v>36</v>
      </c>
      <c r="B5" s="62">
        <v>1453171.6</v>
      </c>
      <c r="C5" s="63">
        <v>9.67195648261825</v>
      </c>
    </row>
    <row r="6" spans="1:6" ht="24.75" customHeight="1">
      <c r="A6" s="61" t="s">
        <v>37</v>
      </c>
      <c r="B6" s="64">
        <v>57409.1</v>
      </c>
      <c r="C6" s="63">
        <v>-14.603065957678274</v>
      </c>
      <c r="E6" s="65"/>
      <c r="F6" s="65"/>
    </row>
    <row r="7" spans="1:6" ht="24.75" customHeight="1">
      <c r="A7" s="61" t="s">
        <v>38</v>
      </c>
      <c r="B7" s="64">
        <v>198124.941</v>
      </c>
      <c r="C7" s="63">
        <v>27.429983297093962</v>
      </c>
      <c r="E7" s="65"/>
      <c r="F7" s="65"/>
    </row>
    <row r="8" spans="1:6" ht="24.75" customHeight="1">
      <c r="A8" s="61" t="s">
        <v>39</v>
      </c>
      <c r="B8" s="64">
        <v>75942.086</v>
      </c>
      <c r="C8" s="63">
        <v>-19.62940204174831</v>
      </c>
      <c r="E8" s="65"/>
      <c r="F8" s="65"/>
    </row>
    <row r="9" spans="1:6" ht="24.75" customHeight="1">
      <c r="A9" s="61" t="s">
        <v>40</v>
      </c>
      <c r="B9" s="64">
        <v>312097.3</v>
      </c>
      <c r="C9" s="63">
        <v>-8.146031572697998</v>
      </c>
      <c r="E9" s="65"/>
      <c r="F9" s="65"/>
    </row>
    <row r="10" spans="1:6" ht="24.75" customHeight="1">
      <c r="A10" s="61" t="s">
        <v>41</v>
      </c>
      <c r="B10" s="64">
        <v>602755.9299999999</v>
      </c>
      <c r="C10" s="63">
        <v>-10.442389702096255</v>
      </c>
      <c r="E10" s="65"/>
      <c r="F10" s="65"/>
    </row>
    <row r="11" spans="1:6" ht="24.75" customHeight="1">
      <c r="A11" s="61" t="s">
        <v>42</v>
      </c>
      <c r="B11" s="64">
        <v>162697.826</v>
      </c>
      <c r="C11" s="63">
        <v>-4.85707856567319</v>
      </c>
      <c r="E11" s="65"/>
      <c r="F11" s="65"/>
    </row>
    <row r="12" spans="1:6" ht="24.75" customHeight="1">
      <c r="A12" s="61" t="s">
        <v>43</v>
      </c>
      <c r="B12" s="64">
        <v>159061.615</v>
      </c>
      <c r="C12" s="63">
        <v>-8.663162792812539</v>
      </c>
      <c r="E12" s="65"/>
      <c r="F12" s="65"/>
    </row>
    <row r="13" spans="1:6" ht="24.75" customHeight="1">
      <c r="A13" s="61" t="s">
        <v>44</v>
      </c>
      <c r="B13" s="64">
        <v>9923.342</v>
      </c>
      <c r="C13" s="63">
        <v>20.736146216323537</v>
      </c>
      <c r="E13" s="65"/>
      <c r="F13" s="65"/>
    </row>
    <row r="14" spans="1:6" ht="24.75" customHeight="1">
      <c r="A14" s="66" t="s">
        <v>45</v>
      </c>
      <c r="B14" s="64">
        <v>6060.023</v>
      </c>
      <c r="C14" s="67">
        <v>83.42720543120686</v>
      </c>
      <c r="E14" s="65"/>
      <c r="F14" s="65"/>
    </row>
    <row r="15" spans="1:6" ht="24.75" customHeight="1">
      <c r="A15" s="61" t="s">
        <v>46</v>
      </c>
      <c r="B15" s="64">
        <v>2007.7</v>
      </c>
      <c r="C15" s="63">
        <v>-17.749080626696212</v>
      </c>
      <c r="E15" s="65"/>
      <c r="F15" s="65"/>
    </row>
    <row r="16" spans="1:6" ht="24.75" customHeight="1">
      <c r="A16" s="68" t="s">
        <v>47</v>
      </c>
      <c r="B16" s="69">
        <v>194990.538</v>
      </c>
      <c r="C16" s="70">
        <v>7.161206176755552</v>
      </c>
      <c r="E16" s="65"/>
      <c r="F16" s="65"/>
    </row>
    <row r="17" spans="1:5" ht="14.25">
      <c r="A17" s="71" t="s">
        <v>48</v>
      </c>
      <c r="B17" s="72"/>
      <c r="C17" s="72" t="s">
        <v>49</v>
      </c>
      <c r="E17" s="65"/>
    </row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1" t="s">
        <v>50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7.75" customHeight="1">
      <c r="A5" s="52" t="s">
        <v>51</v>
      </c>
      <c r="B5" s="46">
        <v>3222290</v>
      </c>
      <c r="C5" s="40">
        <v>31.1721591591408</v>
      </c>
    </row>
    <row r="6" spans="1:3" ht="27.75" customHeight="1">
      <c r="A6" s="52" t="s">
        <v>52</v>
      </c>
      <c r="B6" s="46">
        <v>2003913</v>
      </c>
      <c r="C6" s="40">
        <v>71.15</v>
      </c>
    </row>
    <row r="7" spans="1:2" ht="27.75" customHeight="1">
      <c r="A7" s="52" t="s">
        <v>53</v>
      </c>
      <c r="B7" s="46"/>
    </row>
    <row r="8" spans="1:3" ht="27.75" customHeight="1">
      <c r="A8" s="53" t="s">
        <v>54</v>
      </c>
      <c r="B8" s="46">
        <v>1074799</v>
      </c>
      <c r="C8" s="40">
        <v>-9.2</v>
      </c>
    </row>
    <row r="9" spans="1:3" ht="27.75" customHeight="1">
      <c r="A9" s="52" t="s">
        <v>55</v>
      </c>
      <c r="B9" s="46"/>
      <c r="C9" s="40"/>
    </row>
    <row r="10" spans="1:3" ht="27.75" customHeight="1">
      <c r="A10" s="52" t="s">
        <v>56</v>
      </c>
      <c r="B10" s="46">
        <v>284878</v>
      </c>
      <c r="C10" s="54">
        <v>-4.92</v>
      </c>
    </row>
    <row r="11" spans="1:3" ht="27.75" customHeight="1">
      <c r="A11" s="52" t="s">
        <v>57</v>
      </c>
      <c r="B11" s="46">
        <v>1497217</v>
      </c>
      <c r="C11" s="54">
        <v>49.39</v>
      </c>
    </row>
    <row r="12" spans="1:3" ht="27.75" customHeight="1">
      <c r="A12" s="53" t="s">
        <v>58</v>
      </c>
      <c r="B12" s="46">
        <v>1218037</v>
      </c>
      <c r="C12" s="40">
        <v>21.16</v>
      </c>
    </row>
    <row r="13" spans="1:3" ht="27.75" customHeight="1">
      <c r="A13" s="53" t="s">
        <v>59</v>
      </c>
      <c r="B13" s="46"/>
      <c r="C13" s="40"/>
    </row>
    <row r="14" spans="1:3" ht="27.75" customHeight="1">
      <c r="A14" s="55" t="s">
        <v>60</v>
      </c>
      <c r="B14" s="46">
        <v>805085</v>
      </c>
      <c r="C14" s="40">
        <v>52.43</v>
      </c>
    </row>
    <row r="15" spans="1:3" ht="27.75" customHeight="1">
      <c r="A15" s="56" t="s">
        <v>61</v>
      </c>
      <c r="B15" s="50">
        <v>1349769</v>
      </c>
      <c r="C15" s="43">
        <v>87.8</v>
      </c>
    </row>
    <row r="16" spans="1:3" ht="14.25">
      <c r="A16" s="3"/>
      <c r="B16" s="57"/>
      <c r="C16" s="3"/>
    </row>
    <row r="17" spans="1:3" ht="14.25">
      <c r="A17" s="3" t="s">
        <v>62</v>
      </c>
      <c r="B17" s="3"/>
      <c r="C17" s="58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1" t="s">
        <v>63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18" customHeight="1">
      <c r="A3" s="5" t="s">
        <v>34</v>
      </c>
      <c r="B3" s="6" t="s">
        <v>4</v>
      </c>
      <c r="C3" s="7" t="s">
        <v>35</v>
      </c>
    </row>
    <row r="4" spans="1:3" ht="21.75" customHeight="1">
      <c r="A4" s="8"/>
      <c r="B4" s="9"/>
      <c r="C4" s="10"/>
    </row>
    <row r="5" spans="1:3" ht="24.75" customHeight="1">
      <c r="A5" s="45" t="s">
        <v>36</v>
      </c>
      <c r="B5" s="46">
        <v>701054</v>
      </c>
      <c r="C5" s="40">
        <v>-25.8476620013877</v>
      </c>
    </row>
    <row r="6" spans="1:5" ht="24.75" customHeight="1">
      <c r="A6" s="45" t="s">
        <v>37</v>
      </c>
      <c r="B6" s="46">
        <v>469704</v>
      </c>
      <c r="C6" s="40">
        <v>71.1743033006439</v>
      </c>
      <c r="E6" s="47"/>
    </row>
    <row r="7" spans="1:5" ht="24.75" customHeight="1">
      <c r="A7" s="45" t="s">
        <v>38</v>
      </c>
      <c r="B7" s="46">
        <v>131638</v>
      </c>
      <c r="C7" s="40">
        <v>54.058071085</v>
      </c>
      <c r="E7" s="47"/>
    </row>
    <row r="8" spans="1:5" ht="24.75" customHeight="1">
      <c r="A8" s="45" t="s">
        <v>39</v>
      </c>
      <c r="B8" s="46">
        <v>226007</v>
      </c>
      <c r="C8" s="40">
        <v>31.3528341692772</v>
      </c>
      <c r="E8" s="47"/>
    </row>
    <row r="9" spans="1:5" ht="24.75" customHeight="1">
      <c r="A9" s="45" t="s">
        <v>40</v>
      </c>
      <c r="B9" s="46">
        <v>421446</v>
      </c>
      <c r="C9" s="40">
        <v>33.5930516372397</v>
      </c>
      <c r="E9" s="47"/>
    </row>
    <row r="10" spans="1:5" ht="24.75" customHeight="1">
      <c r="A10" s="14" t="s">
        <v>41</v>
      </c>
      <c r="B10" s="46">
        <v>589971</v>
      </c>
      <c r="C10" s="40">
        <v>292.897528619663</v>
      </c>
      <c r="E10" s="47"/>
    </row>
    <row r="11" spans="1:5" ht="24.75" customHeight="1">
      <c r="A11" s="48" t="s">
        <v>42</v>
      </c>
      <c r="B11" s="46">
        <v>208330</v>
      </c>
      <c r="C11" s="40">
        <v>27.1964636782142</v>
      </c>
      <c r="E11" s="47"/>
    </row>
    <row r="12" spans="1:5" ht="24.75" customHeight="1">
      <c r="A12" s="48" t="s">
        <v>43</v>
      </c>
      <c r="B12" s="46">
        <v>121931</v>
      </c>
      <c r="C12" s="40">
        <v>294.215971548658</v>
      </c>
      <c r="E12" s="47"/>
    </row>
    <row r="13" spans="1:5" ht="24.75" customHeight="1">
      <c r="A13" s="48" t="s">
        <v>44</v>
      </c>
      <c r="B13" s="46">
        <v>2033</v>
      </c>
      <c r="C13" s="40">
        <v>-23.9146706586826</v>
      </c>
      <c r="E13" s="47"/>
    </row>
    <row r="14" spans="1:5" ht="24.75" customHeight="1">
      <c r="A14" s="48" t="s">
        <v>45</v>
      </c>
      <c r="B14" s="46">
        <v>49535</v>
      </c>
      <c r="C14" s="40">
        <v>14.8504521214932</v>
      </c>
      <c r="E14" s="47"/>
    </row>
    <row r="15" spans="1:5" ht="24.75" customHeight="1">
      <c r="A15" s="48" t="s">
        <v>46</v>
      </c>
      <c r="B15" s="46">
        <v>6265</v>
      </c>
      <c r="C15" s="40">
        <v>-13.8239339752407</v>
      </c>
      <c r="E15" s="47"/>
    </row>
    <row r="16" spans="1:5" ht="24.75" customHeight="1">
      <c r="A16" s="49" t="s">
        <v>47</v>
      </c>
      <c r="B16" s="50">
        <v>12970</v>
      </c>
      <c r="C16" s="43">
        <v>-66.6091702494658</v>
      </c>
      <c r="E16" s="47"/>
    </row>
    <row r="17" spans="1:5" ht="24.75" customHeight="1">
      <c r="A17" s="29"/>
      <c r="B17" s="51"/>
      <c r="C17" s="3" t="s">
        <v>64</v>
      </c>
      <c r="E17" s="47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1" t="s">
        <v>65</v>
      </c>
      <c r="B1" s="31"/>
      <c r="C1" s="31"/>
    </row>
    <row r="2" spans="1:3" ht="24.75" customHeight="1">
      <c r="A2" s="32" t="s">
        <v>2</v>
      </c>
      <c r="B2" s="32"/>
      <c r="C2" s="32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66</v>
      </c>
      <c r="B5" s="33">
        <v>1224033</v>
      </c>
      <c r="C5" s="34">
        <v>9.6</v>
      </c>
    </row>
    <row r="6" spans="1:4" ht="24.75" customHeight="1">
      <c r="A6" s="14" t="s">
        <v>67</v>
      </c>
      <c r="B6" s="33">
        <v>973842</v>
      </c>
      <c r="C6" s="34">
        <v>9.8</v>
      </c>
      <c r="D6" s="35"/>
    </row>
    <row r="7" spans="1:3" ht="24.75" customHeight="1">
      <c r="A7" s="14" t="s">
        <v>68</v>
      </c>
      <c r="B7" s="33">
        <v>250191</v>
      </c>
      <c r="C7" s="34">
        <v>8.6</v>
      </c>
    </row>
    <row r="8" spans="1:3" ht="24.75" customHeight="1">
      <c r="A8" s="14" t="s">
        <v>69</v>
      </c>
      <c r="B8" s="33">
        <v>7351800</v>
      </c>
      <c r="C8" s="34">
        <v>10.7</v>
      </c>
    </row>
    <row r="9" spans="1:3" ht="24.75" customHeight="1">
      <c r="A9" s="14" t="s">
        <v>70</v>
      </c>
      <c r="B9" s="33">
        <v>6020521</v>
      </c>
      <c r="C9" s="34">
        <v>11.1</v>
      </c>
    </row>
    <row r="10" spans="1:3" ht="24.75" customHeight="1">
      <c r="A10" s="14" t="s">
        <v>71</v>
      </c>
      <c r="B10" s="33">
        <v>1331279</v>
      </c>
      <c r="C10" s="34">
        <v>9</v>
      </c>
    </row>
    <row r="11" spans="1:3" s="30" customFormat="1" ht="24.75" customHeight="1">
      <c r="A11" s="22" t="s">
        <v>72</v>
      </c>
      <c r="B11" s="36"/>
      <c r="C11" s="37"/>
    </row>
    <row r="12" spans="1:4" ht="24.75" customHeight="1">
      <c r="A12" s="14" t="s">
        <v>73</v>
      </c>
      <c r="B12" s="38">
        <v>65</v>
      </c>
      <c r="C12" s="21">
        <v>-6.1</v>
      </c>
      <c r="D12" s="35"/>
    </row>
    <row r="13" spans="1:3" ht="24.75" customHeight="1">
      <c r="A13" s="14" t="s">
        <v>74</v>
      </c>
      <c r="B13" s="39">
        <v>23</v>
      </c>
      <c r="C13" s="40">
        <v>-8</v>
      </c>
    </row>
    <row r="14" spans="1:3" ht="24.75" customHeight="1">
      <c r="A14" s="14" t="s">
        <v>75</v>
      </c>
      <c r="B14" s="39">
        <v>14753</v>
      </c>
      <c r="C14" s="40">
        <v>348.42</v>
      </c>
    </row>
    <row r="15" spans="1:3" ht="24.75" customHeight="1">
      <c r="A15" s="41" t="s">
        <v>76</v>
      </c>
      <c r="B15" s="42">
        <v>7863</v>
      </c>
      <c r="C15" s="43">
        <v>-61.78</v>
      </c>
    </row>
    <row r="16" spans="1:2" ht="24.75" customHeight="1">
      <c r="A16" s="44"/>
      <c r="B16" s="3"/>
    </row>
    <row r="17" spans="1:3" ht="14.25">
      <c r="A17" s="1" t="s">
        <v>77</v>
      </c>
      <c r="C17" s="29" t="s">
        <v>48</v>
      </c>
    </row>
  </sheetData>
  <sheetProtection/>
  <mergeCells count="5">
    <mergeCell ref="A1:C1"/>
    <mergeCell ref="A2:C2"/>
    <mergeCell ref="A3:A4"/>
    <mergeCell ref="B3:B4"/>
    <mergeCell ref="C3:C4"/>
  </mergeCells>
  <conditionalFormatting sqref="C9:C10">
    <cfRule type="expression" priority="1" dxfId="0" stopIfTrue="1">
      <formula>EXACT(INDIRECT(ADDRESS(ROW(),COLUMN())),INDIRECT("上月!RC",))</formula>
    </cfRule>
  </conditionalFormatting>
  <conditionalFormatting sqref="C5:C8 C11:C12">
    <cfRule type="expression" priority="5" dxfId="0" stopIfTrue="1">
      <formula>EXACT(INDIRECT(ADDRESS(ROW(),COLUMN())),INDIRECT("上月!RC",))</formula>
    </cfRule>
  </conditionalFormatting>
  <conditionalFormatting sqref="B13:C14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4">
      <selection activeCell="I19" sqref="I19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16384" width="9.00390625" style="1" customWidth="1"/>
  </cols>
  <sheetData>
    <row r="1" spans="1:3" ht="24.75" customHeight="1">
      <c r="A1" s="2" t="s">
        <v>78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79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80</v>
      </c>
      <c r="B6" s="12"/>
      <c r="C6" s="13"/>
    </row>
    <row r="7" spans="1:3" ht="24.75" customHeight="1">
      <c r="A7" s="14" t="s">
        <v>81</v>
      </c>
      <c r="B7" s="15">
        <v>1353738</v>
      </c>
      <c r="C7" s="16">
        <v>-15.57</v>
      </c>
    </row>
    <row r="8" spans="1:3" ht="24.75" customHeight="1">
      <c r="A8" s="14" t="s">
        <v>82</v>
      </c>
      <c r="B8" s="15">
        <v>379260</v>
      </c>
      <c r="C8" s="16">
        <v>11.07</v>
      </c>
    </row>
    <row r="9" spans="1:3" ht="24.75" customHeight="1">
      <c r="A9" s="14" t="s">
        <v>83</v>
      </c>
      <c r="B9" s="15">
        <v>509014</v>
      </c>
      <c r="C9" s="16">
        <v>3.15</v>
      </c>
    </row>
    <row r="10" spans="1:3" ht="24.75" customHeight="1">
      <c r="A10" s="14" t="s">
        <v>84</v>
      </c>
      <c r="B10" s="15">
        <v>423273</v>
      </c>
      <c r="C10" s="16">
        <v>14.81</v>
      </c>
    </row>
    <row r="11" spans="1:3" ht="24.75" customHeight="1">
      <c r="A11" s="14" t="s">
        <v>85</v>
      </c>
      <c r="B11" s="17">
        <v>1010449.705764</v>
      </c>
      <c r="C11" s="16">
        <v>23.92</v>
      </c>
    </row>
    <row r="12" spans="1:3" ht="24.75" customHeight="1">
      <c r="A12" s="14" t="s">
        <v>86</v>
      </c>
      <c r="B12" s="18">
        <v>15.3065</v>
      </c>
      <c r="C12" s="19">
        <v>15.9</v>
      </c>
    </row>
    <row r="13" spans="1:3" ht="24.75" customHeight="1">
      <c r="A13" s="20" t="s">
        <v>87</v>
      </c>
      <c r="B13" s="18">
        <v>0.93</v>
      </c>
      <c r="C13" s="21">
        <v>27.4</v>
      </c>
    </row>
    <row r="14" spans="1:3" ht="24.75" customHeight="1">
      <c r="A14" s="22" t="s">
        <v>88</v>
      </c>
      <c r="B14" s="18">
        <v>10.5273</v>
      </c>
      <c r="C14" s="21">
        <v>13.04</v>
      </c>
    </row>
    <row r="15" spans="1:3" ht="24.75" customHeight="1">
      <c r="A15" s="22" t="s">
        <v>87</v>
      </c>
      <c r="B15" s="18">
        <v>0.5744</v>
      </c>
      <c r="C15" s="21">
        <v>38.44</v>
      </c>
    </row>
    <row r="16" spans="1:3" ht="24.75" customHeight="1">
      <c r="A16" s="14" t="s">
        <v>89</v>
      </c>
      <c r="B16" s="23"/>
      <c r="C16" s="16"/>
    </row>
    <row r="17" spans="1:5" ht="24.75" customHeight="1">
      <c r="A17" s="14" t="s">
        <v>90</v>
      </c>
      <c r="B17" s="24">
        <v>16496976.38394</v>
      </c>
      <c r="C17" s="16">
        <v>12.38</v>
      </c>
      <c r="D17" s="25"/>
      <c r="E17" s="26"/>
    </row>
    <row r="18" spans="1:5" ht="24.75" customHeight="1">
      <c r="A18" s="14" t="s">
        <v>91</v>
      </c>
      <c r="B18" s="24">
        <v>8440463.388577</v>
      </c>
      <c r="C18" s="16">
        <v>15.83</v>
      </c>
      <c r="D18" s="25"/>
      <c r="E18" s="26"/>
    </row>
    <row r="19" spans="1:5" ht="24.75" customHeight="1">
      <c r="A19" s="14" t="s">
        <v>92</v>
      </c>
      <c r="B19" s="24">
        <v>14006805.467614</v>
      </c>
      <c r="C19" s="27">
        <v>25.84</v>
      </c>
      <c r="D19" s="25"/>
      <c r="E19" s="26"/>
    </row>
    <row r="20" spans="1:5" ht="21" customHeight="1">
      <c r="A20" s="28" t="s">
        <v>93</v>
      </c>
      <c r="B20" s="28"/>
      <c r="C20" s="28"/>
      <c r="E20" s="26"/>
    </row>
    <row r="21" spans="1:5" ht="14.25">
      <c r="A21" s="29"/>
      <c r="B21" s="3"/>
      <c r="C21" s="3" t="s">
        <v>94</v>
      </c>
      <c r="E21" s="26"/>
    </row>
  </sheetData>
  <sheetProtection/>
  <mergeCells count="6">
    <mergeCell ref="B3:C3"/>
    <mergeCell ref="A20:C20"/>
    <mergeCell ref="A4:A5"/>
    <mergeCell ref="B4:B5"/>
    <mergeCell ref="C4:C5"/>
    <mergeCell ref="A1:C2"/>
  </mergeCells>
  <conditionalFormatting sqref="C12:C15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_Evil、</cp:lastModifiedBy>
  <cp:lastPrinted>2017-03-28T00:53:16Z</cp:lastPrinted>
  <dcterms:created xsi:type="dcterms:W3CDTF">2014-06-19T02:18:20Z</dcterms:created>
  <dcterms:modified xsi:type="dcterms:W3CDTF">2019-06-06T14:08:10Z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