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12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<sst xmlns="http://schemas.openxmlformats.org/spreadsheetml/2006/main" count="19" uniqueCount="19">
  <si>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广州市增城区</t>
    </r>
    <r>
      <rPr>
        <u val="single"/>
        <sz val="18"/>
        <rFont val="方正小标宋简体"/>
        <family val="0"/>
      </rPr>
      <t xml:space="preserve"> 2020 </t>
    </r>
    <r>
      <rPr>
        <sz val="18"/>
        <rFont val="方正小标宋简体"/>
        <family val="0"/>
      </rPr>
      <t>年第</t>
    </r>
    <r>
      <rPr>
        <u val="single"/>
        <sz val="18"/>
        <rFont val="方正小标宋简体"/>
        <family val="0"/>
      </rPr>
      <t xml:space="preserve"> 2 批</t>
    </r>
    <r>
      <rPr>
        <sz val="18"/>
        <rFont val="方正小标宋简体"/>
        <family val="0"/>
      </rPr>
      <t>申领一次性就业补贴花名册</t>
    </r>
  </si>
  <si>
    <t>序号</t>
  </si>
  <si>
    <t>申领单位</t>
  </si>
  <si>
    <t>补贴人数</t>
  </si>
  <si>
    <t>补贴金额（元）</t>
  </si>
  <si>
    <t>广东怡翔制药有限公司</t>
  </si>
  <si>
    <t>广州市醒目医药科技有限公司</t>
  </si>
  <si>
    <t>广州市博菲特安全防护用品有限公司</t>
  </si>
  <si>
    <t>75000</t>
  </si>
  <si>
    <t>贝乐（广州）智能信息科技股份有限公司</t>
  </si>
  <si>
    <t>197000</t>
  </si>
  <si>
    <t>广州太行安全设备制造有限公司</t>
  </si>
  <si>
    <t>27000</t>
  </si>
  <si>
    <t>广州市冠桦劳保用品有限公司</t>
  </si>
  <si>
    <t>108000</t>
  </si>
  <si>
    <t>广州长仁工业科技有限公司</t>
  </si>
  <si>
    <t>21000</t>
  </si>
  <si>
    <t>广州市信联包装容器实业有限公司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</si>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</sst>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8"/>
      <name val="方正小标宋简体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0">
      <alignment vertical="center"/>
      <protection/>
    </xf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21" fillId="9" borderId="6" applyNumberFormat="0" applyAlignment="0" applyProtection="0"/>
    <xf numFmtId="0" fontId="6" fillId="0" borderId="0">
      <alignment vertical="center"/>
      <protection/>
    </xf>
    <xf numFmtId="0" fontId="15" fillId="10" borderId="0" applyNumberFormat="0" applyBorder="0" applyAlignment="0" applyProtection="0"/>
    <xf numFmtId="0" fontId="24" fillId="9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justify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justify" vertical="center"/>
    </xf>
    <xf numFmtId="0" fontId="5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</cellXfs>
  <cellStyles count="1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Sheet1_60" xfId="21"/>
    <cellStyle name="常规_Sheet1_55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常规_Sheet1_43" xfId="28"/>
    <cellStyle name="常规_Sheet1_38" xfId="29"/>
    <cellStyle name="Followed Hyperlink" xfId="30"/>
    <cellStyle name="常规_Sheet1_7" xfId="31"/>
    <cellStyle name="注释" xfId="32"/>
    <cellStyle name="常规_Sheet1_12" xfId="33"/>
    <cellStyle name="60% - 强调文字颜色 2" xfId="34"/>
    <cellStyle name="标题 4" xfId="35"/>
    <cellStyle name="警告文本" xfId="36"/>
    <cellStyle name="常规_Sheet1_78" xfId="37"/>
    <cellStyle name="标题" xfId="38"/>
    <cellStyle name="解释性文本" xfId="39"/>
    <cellStyle name="标题 1" xfId="40"/>
    <cellStyle name="常规_Sheet1_10" xfId="41"/>
    <cellStyle name="标题 2" xfId="42"/>
    <cellStyle name="60% - 强调文字颜色 1" xfId="43"/>
    <cellStyle name="标题 3" xfId="44"/>
    <cellStyle name="输出" xfId="45"/>
    <cellStyle name="常规_Sheet1_14" xfId="46"/>
    <cellStyle name="60% - 强调文字颜色 4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15" xfId="68"/>
    <cellStyle name="常规_Sheet1_20" xfId="69"/>
    <cellStyle name="60% - 强调文字颜色 5" xfId="70"/>
    <cellStyle name="强调文字颜色 6" xfId="71"/>
    <cellStyle name="40% - 强调文字颜色 6" xfId="72"/>
    <cellStyle name="常规_Sheet1_16" xfId="73"/>
    <cellStyle name="常规_Sheet1_21" xfId="74"/>
    <cellStyle name="60% - 强调文字颜色 6" xfId="75"/>
    <cellStyle name="常规_Sheet1_36" xfId="76"/>
    <cellStyle name="常规_Sheet1_41" xfId="77"/>
    <cellStyle name="常规_Sheet1_76" xfId="78"/>
    <cellStyle name="常规_Sheet1_23" xfId="79"/>
    <cellStyle name="常规_Sheet1_18" xfId="80"/>
    <cellStyle name="常规_Sheet1" xfId="81"/>
    <cellStyle name="常规_Sheet1_32" xfId="82"/>
    <cellStyle name="常规_Sheet1_27" xfId="83"/>
    <cellStyle name="常规_Sheet1_1" xfId="84"/>
    <cellStyle name="常规_Sheet1_17" xfId="85"/>
    <cellStyle name="常规_Sheet1_22" xfId="86"/>
    <cellStyle name="常规_Sheet1_24" xfId="87"/>
    <cellStyle name="常规_Sheet1_19" xfId="88"/>
    <cellStyle name="常规_Sheet1_33" xfId="89"/>
    <cellStyle name="常规_Sheet1_28" xfId="90"/>
    <cellStyle name="常规_Sheet1_2" xfId="91"/>
    <cellStyle name="常规_Sheet1_30" xfId="92"/>
    <cellStyle name="常规_Sheet1_25" xfId="93"/>
    <cellStyle name="常规_Sheet1_31" xfId="94"/>
    <cellStyle name="常规_Sheet1_26" xfId="95"/>
    <cellStyle name="常规_Sheet1_34" xfId="96"/>
    <cellStyle name="常规_Sheet1_29" xfId="97"/>
    <cellStyle name="常规_Sheet1_3" xfId="98"/>
    <cellStyle name="常规_Sheet1_40" xfId="99"/>
    <cellStyle name="常规_Sheet1_35" xfId="100"/>
    <cellStyle name="常规_Sheet1_4" xfId="101"/>
    <cellStyle name="常规_Sheet1_42" xfId="102"/>
    <cellStyle name="常规_Sheet1_37" xfId="103"/>
    <cellStyle name="@ET_Style?th" xfId="104"/>
    <cellStyle name="常规_Sheet1_39" xfId="105"/>
    <cellStyle name="常规_Sheet1_44" xfId="106"/>
    <cellStyle name="常规_Sheet1_45" xfId="107"/>
    <cellStyle name="常规_Sheet1_50" xfId="108"/>
    <cellStyle name="常规_Sheet1_46" xfId="109"/>
    <cellStyle name="常规_Sheet1_51" xfId="110"/>
    <cellStyle name="常规_Sheet1_47" xfId="111"/>
    <cellStyle name="常规_Sheet1_52" xfId="112"/>
    <cellStyle name="常规_Sheet1_48" xfId="113"/>
    <cellStyle name="常规_Sheet1_53" xfId="114"/>
    <cellStyle name="常规_Sheet1_49" xfId="115"/>
    <cellStyle name="常规_Sheet1_54" xfId="116"/>
    <cellStyle name="常规_Sheet1_5" xfId="117"/>
    <cellStyle name="@ET_Style?i" xfId="118"/>
    <cellStyle name="@ET_Style?h1" xfId="119"/>
    <cellStyle name="@ET_Style?b" xfId="120"/>
    <cellStyle name="@ET_Style?var" xfId="121"/>
    <cellStyle name="@ET_Style?u" xfId="122"/>
    <cellStyle name="@ET_Style?center" xfId="123"/>
    <cellStyle name="@ET_Style?ol" xfId="124"/>
    <cellStyle name="@ET_Style?s" xfId="125"/>
    <cellStyle name="@ET_Style?sub" xfId="126"/>
    <cellStyle name="@ET_Style?@font-face" xfId="127"/>
    <cellStyle name="@ET_Style?p.p0" xfId="128"/>
    <cellStyle name="@ET_Style?span.10" xfId="129"/>
    <cellStyle name="@ET_Style?p.p16" xfId="130"/>
    <cellStyle name="@ET_Style?@page" xfId="131"/>
    <cellStyle name="常规_Sheet1_6" xfId="132"/>
    <cellStyle name="常规_Sheet1_8" xfId="133"/>
    <cellStyle name="常规_Sheet1_9" xfId="134"/>
    <cellStyle name="常规_Sheet1_11" xfId="135"/>
    <cellStyle name="@ET_Style?span.15" xfId="136"/>
    <cellStyle name="@ET_Style?h2" xfId="137"/>
    <cellStyle name="@ET_Style?strong" xfId="138"/>
    <cellStyle name="@ET_Style?address" xfId="139"/>
    <cellStyle name="@ET_Style?strike" xfId="140"/>
    <cellStyle name="@ET_Style?sup" xfId="141"/>
    <cellStyle name="@ET_Style?p.p16_Sheet1" xfId="142"/>
    <cellStyle name="@ET_Style?p.p17" xfId="143"/>
    <cellStyle name="常规_Sheet1_13" xfId="144"/>
    <cellStyle name="常规_Sheet1_61" xfId="145"/>
    <cellStyle name="常规_Sheet1_56" xfId="146"/>
    <cellStyle name="常规_Sheet1_62" xfId="147"/>
    <cellStyle name="常规_Sheet1_57" xfId="148"/>
    <cellStyle name="常规_Sheet1_63" xfId="149"/>
    <cellStyle name="常规_Sheet1_58" xfId="150"/>
    <cellStyle name="常规_Sheet1_64" xfId="151"/>
    <cellStyle name="常规_Sheet1_59" xfId="152"/>
    <cellStyle name="@ET_Style?h3" xfId="153"/>
    <cellStyle name="@ET_Style?del" xfId="154"/>
    <cellStyle name="常规_Sheet1_70" xfId="155"/>
    <cellStyle name="常规_Sheet1_65" xfId="156"/>
    <cellStyle name="常规_Sheet1_71" xfId="157"/>
    <cellStyle name="常规_Sheet1_66" xfId="158"/>
    <cellStyle name="常规_Sheet1_72" xfId="159"/>
    <cellStyle name="常规_Sheet1_67" xfId="160"/>
    <cellStyle name="常规_Sheet1_73" xfId="161"/>
    <cellStyle name="常规_Sheet1_68" xfId="162"/>
    <cellStyle name="常规_Sheet1_69" xfId="163"/>
    <cellStyle name="常规_Sheet1_74" xfId="164"/>
    <cellStyle name="@ET_Style?h4" xfId="165"/>
    <cellStyle name="@ET_Style?cite" xfId="166"/>
    <cellStyle name="常规_Sheet1_80" xfId="167"/>
    <cellStyle name="常规_Sheet1_75" xfId="168"/>
    <cellStyle name="常规_Sheet1_77" xfId="169"/>
    <cellStyle name="常规_Sheet1_79" xfId="170"/>
    <cellStyle name="@ET_Style?h5" xfId="171"/>
    <cellStyle name="@ET_Style?em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pane ySplit="3" topLeftCell="A4" activePane="bottomLeft" state="frozen"/>
      <selection pane="bottomLeft" activeCell="A1" sqref="A1:D1"/>
    </sheetView>
  </sheetViews>
  <sheetFormatPr defaultColWidth="9.00390625" defaultRowHeight="14.25"/>
  <cols>
    <col min="1" max="1" width="5.25390625" style="0" customWidth="1"/>
    <col min="2" max="2" width="42.00390625" style="1" customWidth="1"/>
    <col min="3" max="3" width="14.50390625" style="0" customWidth="1"/>
    <col min="4" max="4" width="20.875" style="0" customWidth="1"/>
  </cols>
  <sheetData>
    <row r="1" spans="1:5" ht="42.75" customHeight="1">
      <c r="A1" s="2" t="s">
        <v>0</v>
      </c>
      <c r="B1" s="3"/>
      <c r="C1" s="2"/>
      <c r="D1" s="2"/>
      <c r="E1" s="4"/>
    </row>
    <row r="2" spans="1:5" ht="19.5" customHeight="1">
      <c r="A2" s="5"/>
      <c r="B2" s="6"/>
      <c r="C2" s="7"/>
      <c r="D2" s="7"/>
      <c r="E2" s="4"/>
    </row>
    <row r="3" spans="1:5" ht="27" customHeight="1">
      <c r="A3" s="8" t="s">
        <v>1</v>
      </c>
      <c r="B3" s="8" t="s">
        <v>2</v>
      </c>
      <c r="C3" s="8" t="s">
        <v>3</v>
      </c>
      <c r="D3" s="9" t="s">
        <v>4</v>
      </c>
      <c r="E3" s="10"/>
    </row>
    <row r="4" spans="1:5" ht="39" customHeight="1">
      <c r="A4" s="11">
        <v>1</v>
      </c>
      <c r="B4" s="12" t="s">
        <v>5</v>
      </c>
      <c r="C4" s="13">
        <v>232</v>
      </c>
      <c r="D4" s="13">
        <v>232000</v>
      </c>
      <c r="E4" s="10"/>
    </row>
    <row r="5" spans="1:5" ht="30" customHeight="1">
      <c r="A5" s="11">
        <v>2</v>
      </c>
      <c r="B5" s="14" t="s">
        <v>6</v>
      </c>
      <c r="C5" s="15">
        <v>89</v>
      </c>
      <c r="D5" s="16">
        <v>89000</v>
      </c>
      <c r="E5" s="10"/>
    </row>
    <row r="6" spans="1:5" ht="33" customHeight="1">
      <c r="A6" s="11">
        <v>3</v>
      </c>
      <c r="B6" s="17" t="s">
        <v>7</v>
      </c>
      <c r="C6" s="15">
        <v>75</v>
      </c>
      <c r="D6" s="18" t="s">
        <v>8</v>
      </c>
      <c r="E6" s="10"/>
    </row>
    <row r="7" spans="1:5" ht="24.75" customHeight="1">
      <c r="A7" s="11">
        <v>4</v>
      </c>
      <c r="B7" s="17" t="s">
        <v>9</v>
      </c>
      <c r="C7" s="15">
        <v>197</v>
      </c>
      <c r="D7" s="18" t="s">
        <v>10</v>
      </c>
      <c r="E7" s="10"/>
    </row>
    <row r="8" spans="1:5" ht="27.75" customHeight="1">
      <c r="A8" s="11">
        <v>5</v>
      </c>
      <c r="B8" s="19" t="s">
        <v>11</v>
      </c>
      <c r="C8" s="15">
        <v>27</v>
      </c>
      <c r="D8" s="18" t="s">
        <v>12</v>
      </c>
      <c r="E8" s="10"/>
    </row>
    <row r="9" spans="1:5" ht="25.5" customHeight="1">
      <c r="A9" s="11">
        <v>6</v>
      </c>
      <c r="B9" s="19" t="s">
        <v>13</v>
      </c>
      <c r="C9" s="15">
        <v>108</v>
      </c>
      <c r="D9" s="18" t="s">
        <v>14</v>
      </c>
      <c r="E9" s="10"/>
    </row>
    <row r="10" spans="1:5" ht="27" customHeight="1">
      <c r="A10" s="11">
        <v>7</v>
      </c>
      <c r="B10" s="19" t="s">
        <v>15</v>
      </c>
      <c r="C10" s="15">
        <v>21</v>
      </c>
      <c r="D10" s="18" t="s">
        <v>16</v>
      </c>
      <c r="E10" s="10"/>
    </row>
    <row r="11" spans="1:5" ht="31.5" customHeight="1">
      <c r="A11" s="11">
        <v>8</v>
      </c>
      <c r="B11" s="17" t="s">
        <v>17</v>
      </c>
      <c r="C11" s="20">
        <v>121</v>
      </c>
      <c r="D11" s="20">
        <v>121000</v>
      </c>
      <c r="E11" s="21"/>
    </row>
    <row r="12" spans="1:5" ht="31.5" customHeight="1">
      <c r="A12" s="22" t="s">
        <v>18</v>
      </c>
      <c r="B12" s="23"/>
      <c r="C12" s="24">
        <f>SUM(C4:C11)</f>
        <v>870</v>
      </c>
      <c r="D12" s="24">
        <v>870000</v>
      </c>
      <c r="E12" s="25"/>
    </row>
    <row r="13" spans="1:5" ht="24" customHeight="1">
      <c r="A13" s="26"/>
      <c r="B13" s="27"/>
      <c r="C13" s="28"/>
      <c r="D13" s="28"/>
      <c r="E13" s="25"/>
    </row>
    <row r="14" spans="1:5" ht="21.75" customHeight="1">
      <c r="A14" s="29"/>
      <c r="B14" s="27"/>
      <c r="C14" s="28"/>
      <c r="D14" s="28"/>
      <c r="E14" s="25"/>
    </row>
  </sheetData>
  <sheetProtection/>
  <mergeCells count="5">
    <mergeCell ref="A1:D1"/>
    <mergeCell ref="A2:D2"/>
    <mergeCell ref="A12:B12"/>
    <mergeCell ref="A13:D13"/>
    <mergeCell ref="A14:D14"/>
  </mergeCells>
  <printOptions/>
  <pageMargins left="0.4722222222222222" right="0.472222222222222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赖锐钱</cp:lastModifiedBy>
  <cp:lastPrinted>2016-03-15T03:00:17Z</cp:lastPrinted>
  <dcterms:created xsi:type="dcterms:W3CDTF">2015-03-09T00:45:46Z</dcterms:created>
  <dcterms:modified xsi:type="dcterms:W3CDTF">2022-10-24T02:52:34Z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