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<sst xmlns="http://schemas.openxmlformats.org/spreadsheetml/2006/main" count="733" uniqueCount="299">
  <si>
    <t>附件1</t>
  </si>
  <si>
    <t>2022年广州市增城区事业单位公开招聘岗位表</t>
  </si>
  <si>
    <t>序号</t>
  </si>
  <si>
    <t>主管部门</t>
  </si>
  <si>
    <t>招聘单位</t>
  </si>
  <si>
    <t>单位
性质</t>
  </si>
  <si>
    <t>拟招人数</t>
  </si>
  <si>
    <t>岗位代码</t>
  </si>
  <si>
    <t>岗位类型</t>
  </si>
  <si>
    <t>岗位等级</t>
  </si>
  <si>
    <t>岗位职责</t>
  </si>
  <si>
    <t>专业名称及代码</t>
  </si>
  <si>
    <t>学历要求</t>
  </si>
  <si>
    <t>学位要求</t>
  </si>
  <si>
    <t>考生类别</t>
  </si>
  <si>
    <t>咨询电话</t>
  </si>
  <si>
    <t>备注</t>
  </si>
  <si>
    <t>大专</t>
  </si>
  <si>
    <t>大学本科</t>
  </si>
  <si>
    <t>研究生</t>
  </si>
  <si>
    <t>广州市增城区交通运输局</t>
  </si>
  <si>
    <t>广州市增城区轨道交通指挥建设服务中心</t>
  </si>
  <si>
    <t>公益一类</t>
  </si>
  <si>
    <t>001</t>
  </si>
  <si>
    <t>管理岗位</t>
  </si>
  <si>
    <t>管理岗位十级以上</t>
  </si>
  <si>
    <t>从事涉轨项目工程建设工作。</t>
  </si>
  <si>
    <t>工学（A08）</t>
  </si>
  <si>
    <t>硕士</t>
  </si>
  <si>
    <t>不限</t>
  </si>
  <si>
    <t>020-82613315</t>
  </si>
  <si>
    <t>广州市增城区道路养护中心</t>
  </si>
  <si>
    <t>002</t>
  </si>
  <si>
    <t>从事公路路政管理有关的工作。</t>
  </si>
  <si>
    <t>金融学（含∶保险学）(A020204)、防灾减灾工程及防护工程（A081405）</t>
  </si>
  <si>
    <t>应届毕业生</t>
  </si>
  <si>
    <t>广州市增城区公路路政管理所</t>
  </si>
  <si>
    <t>003</t>
  </si>
  <si>
    <t>从事公路路政规划设计等有关的工作。</t>
  </si>
  <si>
    <t>道路桥梁与渡河工程（B081106）、环境设计（B050803）</t>
  </si>
  <si>
    <t>岩土工程（A081401）、
桥梁与隧道工程（A081406）</t>
  </si>
  <si>
    <t>本科以上</t>
  </si>
  <si>
    <t>学士以上</t>
  </si>
  <si>
    <t>004</t>
  </si>
  <si>
    <t>大专以上</t>
  </si>
  <si>
    <t>本区5类优秀基层服务人员</t>
  </si>
  <si>
    <t>广州市增城区道路养护中心荔城养护站</t>
  </si>
  <si>
    <t>005</t>
  </si>
  <si>
    <t>从事法律相关等工作。</t>
  </si>
  <si>
    <t>法学（A03）</t>
  </si>
  <si>
    <t>006</t>
  </si>
  <si>
    <t>法学（A0301）</t>
  </si>
  <si>
    <t>广州市增城区道路养护中心中新养护站</t>
  </si>
  <si>
    <t>007</t>
  </si>
  <si>
    <t>从事文字写作、宣传等工作。</t>
  </si>
  <si>
    <t>中国语言文学（A0501）</t>
  </si>
  <si>
    <t>广州市增城区道路养护中心派潭养护站</t>
  </si>
  <si>
    <t>008</t>
  </si>
  <si>
    <t>从事交通规划设计有关的工作。</t>
  </si>
  <si>
    <t>交通运输工程（A0823）、
土木工程（A0814）</t>
  </si>
  <si>
    <t>广州市增城区派潭镇人民政府</t>
  </si>
  <si>
    <t>广州市增城区派潭镇综合服务中心</t>
  </si>
  <si>
    <t>009</t>
  </si>
  <si>
    <t>从事基层事务工作。</t>
  </si>
  <si>
    <t>020-82821308</t>
  </si>
  <si>
    <t>中共广州市增城区委组织部</t>
  </si>
  <si>
    <t xml:space="preserve"> 区高层次人才服务中心（区直机关工会服务中心）</t>
  </si>
  <si>
    <t>010</t>
  </si>
  <si>
    <t>管理岗位九级以上</t>
  </si>
  <si>
    <t>从事工会维权、劳资纠纷、企业工会组建等工作，能适应夜班工作岗位需求。</t>
  </si>
  <si>
    <t>法学(A0301)、政治学（A0302）、社会学（A0303）、马克思主义理论（A0305）、理论经济学（A0201）应用经济学（A0202）、管理科学与工程（A1201）、工商管理（A1202）、公共管理（A1204）、中国语言文学(A0501)、新闻传播学(A0503)、历史学（A0601）</t>
  </si>
  <si>
    <t>硕士以上</t>
  </si>
  <si>
    <t>020-32829142</t>
  </si>
  <si>
    <t>中共党员</t>
  </si>
  <si>
    <t>广州市增城区仙村镇人民政府</t>
  </si>
  <si>
    <t>广州市增城区仙村镇城乡发展服务中心</t>
  </si>
  <si>
    <t>011</t>
  </si>
  <si>
    <t>专技岗位</t>
  </si>
  <si>
    <t>专业技术岗位十三级以上</t>
  </si>
  <si>
    <t xml:space="preserve">   协助做好征地拆迁、规划与建设等有关保障、服务工作、做好辖区路灯管理以及市政公用设施的维护与管理工作，协助做好市容环境卫生管理等工作</t>
  </si>
  <si>
    <t xml:space="preserve">经济学 （A02） 、建筑学（A0813）、土木工程 （A0814） 、水利工程（A0815）、测绘科学与技术（A0816）、农业工程  （A0828）  、城乡规划学 （A0833） </t>
  </si>
  <si>
    <t>020-82930900</t>
  </si>
  <si>
    <t>广州市增城区小楼镇人民政府</t>
  </si>
  <si>
    <t>广州市增城区小楼镇综合保障中心</t>
  </si>
  <si>
    <t>012</t>
  </si>
  <si>
    <t>从事机关内务管理和后勤保障等相关工作。</t>
  </si>
  <si>
    <t>020-82841055</t>
  </si>
  <si>
    <t>广州市增城区人民政府永宁街道办事处</t>
  </si>
  <si>
    <t>广州市增城区永宁街综合保障中心</t>
  </si>
  <si>
    <t>013</t>
  </si>
  <si>
    <t>从事财务工作。</t>
  </si>
  <si>
    <t>会计学（A120201）、会计硕士（专业硕士）（A120206）</t>
  </si>
  <si>
    <t>020-32142356</t>
  </si>
  <si>
    <t>广州市增城区永宁街综合服务中心</t>
  </si>
  <si>
    <t>014</t>
  </si>
  <si>
    <t>从事公共管理工作。</t>
  </si>
  <si>
    <t>行政管理（A120401）、公共管理硕士（专业硕士）（A120406）</t>
  </si>
  <si>
    <t>广州市增城区林业和园林局</t>
  </si>
  <si>
    <t>广州市增城区林业和园林科学研究所</t>
  </si>
  <si>
    <t>公益二类</t>
  </si>
  <si>
    <t>015</t>
  </si>
  <si>
    <t>专业技术岗位十级</t>
  </si>
  <si>
    <t>从事林业园林科研和森林病虫害防治工作。</t>
  </si>
  <si>
    <t>园林（B090502）、森林保护（B090503）</t>
  </si>
  <si>
    <t>林木遗传育种（A091201）、森林保护学（A091203）</t>
  </si>
  <si>
    <t>020-82735092</t>
  </si>
  <si>
    <t>具有森林病虫害防治执业资格和林业工程师专业技术资格，2年以上工作经历</t>
  </si>
  <si>
    <t>广州市增城区教育局</t>
  </si>
  <si>
    <t>广州市增城区教育装备和信息管理中心</t>
  </si>
  <si>
    <t>016</t>
  </si>
  <si>
    <t>从事增城区教育系统信息化建设相关工作</t>
  </si>
  <si>
    <t>信息与通信工程类（A0810)、电子信息（A0840)</t>
  </si>
  <si>
    <t>020-82625600</t>
  </si>
  <si>
    <t>广州市增城区正果镇人民政府</t>
  </si>
  <si>
    <t>广州市增城区正果镇综合服务中心</t>
  </si>
  <si>
    <t>017</t>
  </si>
  <si>
    <t>从事综合服务等相关工作。</t>
  </si>
  <si>
    <t>会计学（A120201）、旅游管理（A120203)、行政管理（A120401）、马克思主义哲学（A010101）、汉语言文字学（A050103）、法学（A0301）</t>
  </si>
  <si>
    <t>020-82811023</t>
  </si>
  <si>
    <t>广州市增城区正果镇城乡发展服务中心</t>
  </si>
  <si>
    <t>018</t>
  </si>
  <si>
    <t>从事城乡发展等相关工作。</t>
  </si>
  <si>
    <t>广州市增城区人民政府朱村街道办事处</t>
  </si>
  <si>
    <t>广州市增城区朱村街综合保障中心</t>
  </si>
  <si>
    <t>019</t>
  </si>
  <si>
    <t>从事财务、党务、文字材料相关工作。</t>
  </si>
  <si>
    <t>会计学（A120201）、会计硕士（专业硕士）（A120206）、汉语言文字学（A050103）、马克思主义理论（A0305）</t>
  </si>
  <si>
    <t>020-82852038</t>
  </si>
  <si>
    <t>广州市增城区朱村街生态环境保护和水务综合服务中心</t>
  </si>
  <si>
    <t>020</t>
  </si>
  <si>
    <t>从事项目规划、环境保护相关工作。</t>
  </si>
  <si>
    <t>金融学（含∶保险学）（A020204）、数量经济学（A020209）</t>
  </si>
  <si>
    <t>广州市增城区朱村街综合服务中心</t>
  </si>
  <si>
    <t>021</t>
  </si>
  <si>
    <t>从事综合管理工作。</t>
  </si>
  <si>
    <t>广州市规划和自然资源局增城区分局</t>
  </si>
  <si>
    <t>广州市增城区不动产登记中心</t>
  </si>
  <si>
    <t>022</t>
  </si>
  <si>
    <t>从事自然资源管理等相关工作</t>
  </si>
  <si>
    <t>人文地理与城乡规划（B070503）、土地资源管理（B120404）</t>
  </si>
  <si>
    <t>人文地理学（A070502）、土地资源管理（A120405）</t>
  </si>
  <si>
    <t>020-82629891</t>
  </si>
  <si>
    <t>具有GIS应用人才测评证书，2年以上工作经历</t>
  </si>
  <si>
    <t>广州市增城区文化广电旅游体育局</t>
  </si>
  <si>
    <t>广州市增城区旅游体育
发展中心</t>
  </si>
  <si>
    <t>023</t>
  </si>
  <si>
    <t>从事旅游资源规划与开发、旅游行业规范与管理等方面的工作</t>
  </si>
  <si>
    <t>旅游管理（A120203）、
旅游管理硕士（专业硕士）（A120207）</t>
  </si>
  <si>
    <t>020-82730540</t>
  </si>
  <si>
    <t>024</t>
  </si>
  <si>
    <t>从事文字材料工作。</t>
  </si>
  <si>
    <t>哲学（A0101）</t>
  </si>
  <si>
    <t>广州市增城区图书馆</t>
  </si>
  <si>
    <t>025</t>
  </si>
  <si>
    <t>从事读者服务、图书馆管理、文字材料等工作</t>
  </si>
  <si>
    <t>哲学（A0101）             图书馆学（A120501）</t>
  </si>
  <si>
    <t>026</t>
  </si>
  <si>
    <t>从事读者阅读推广活动策划及执行、图书馆宣传等工作。</t>
  </si>
  <si>
    <t>文艺学（A050101）、中国古典文献（A050104）、
中国古代文学（A050105）、中国现当代文学（A050106）
、新闻传播学（A0503）</t>
  </si>
  <si>
    <t>广州市增城区博物馆</t>
  </si>
  <si>
    <t>027</t>
  </si>
  <si>
    <t>从事文物管理和研究工作。</t>
  </si>
  <si>
    <t>文物与博物馆硕士（专业硕士）（A060109）、          历史文献学（含∶敦煌学、古文字学）（A060104）</t>
  </si>
  <si>
    <t>028</t>
  </si>
  <si>
    <t>历史学（A0601）、         历史文献学（含∶敦煌学、古文字学）（A060104）</t>
  </si>
  <si>
    <t>广州市增城区文化馆</t>
  </si>
  <si>
    <t>029</t>
  </si>
  <si>
    <t>从事群众音乐创作、表演等相关工作</t>
  </si>
  <si>
    <t>音乐学（A050402）
音乐硕士（专业硕士）（A050409）</t>
  </si>
  <si>
    <t>030</t>
  </si>
  <si>
    <t>从事非物质文化遗产保护传承工作</t>
  </si>
  <si>
    <t>人类学（A030303）、民俗学（含：中国民间文学）（A030304）</t>
  </si>
  <si>
    <t>031</t>
  </si>
  <si>
    <t xml:space="preserve">中国古典文献学（A050104）、中国古代文学（A050105）、中国现当代文学（A050106）              </t>
  </si>
  <si>
    <t>032</t>
  </si>
  <si>
    <t>从事公共体育设施（场馆）规划布局、建设、管理、服务等工作。</t>
  </si>
  <si>
    <t>广州市增城区农业农村局</t>
  </si>
  <si>
    <t>广州市增城区农村集体经济监督管理办公室</t>
  </si>
  <si>
    <t>033</t>
  </si>
  <si>
    <t>从事农业经济财务审计工作</t>
  </si>
  <si>
    <t>审计硕士（专业硕士）（A020218）、会计硕士（专业硕士）（A120206）</t>
  </si>
  <si>
    <t>020-82639303</t>
  </si>
  <si>
    <t>广州市增城区农业科学研究所</t>
  </si>
  <si>
    <t>034</t>
  </si>
  <si>
    <t>专业技术岗位十二级</t>
  </si>
  <si>
    <t>从事丝苗稻育种等种植业遗传育种研究工作</t>
  </si>
  <si>
    <t>作物遗传育种（A090102）、农艺与种业硕士（专业硕士）（A090501）</t>
  </si>
  <si>
    <t>035</t>
  </si>
  <si>
    <t>从事农业研究工作</t>
  </si>
  <si>
    <t>农业工程与信息技术（A0907）、仪器科学与技术（A0804）</t>
  </si>
  <si>
    <t>广州市增城区农产品推广与质量安全监督所</t>
  </si>
  <si>
    <t>036</t>
  </si>
  <si>
    <t>从事农产品推广工作</t>
  </si>
  <si>
    <t>市场营销（B120202）、人力资源管理（B120206）</t>
  </si>
  <si>
    <t>企业管理（含：财务管理、市场营销、人力资源管理）（A120202）</t>
  </si>
  <si>
    <t>广州市增城区乡村振兴发展中心</t>
  </si>
  <si>
    <t>037</t>
  </si>
  <si>
    <t>从事乡村振兴宣传工作</t>
  </si>
  <si>
    <t>新闻传播学（A0503）</t>
  </si>
  <si>
    <t>038</t>
  </si>
  <si>
    <t>从事农业管理等工作</t>
  </si>
  <si>
    <t>农林经济管理（A1203）</t>
  </si>
  <si>
    <t>039</t>
  </si>
  <si>
    <t>从事乡村振兴工作</t>
  </si>
  <si>
    <t>建筑学（A0813）</t>
  </si>
  <si>
    <t>广州市增城区动物卫生监督所新塘分所</t>
  </si>
  <si>
    <t>040</t>
  </si>
  <si>
    <t>从事动物防疫等工作</t>
  </si>
  <si>
    <t>具有助理畜牧师资格证以上。</t>
  </si>
  <si>
    <t>广州市增城区石滩镇人民政府</t>
  </si>
  <si>
    <t>广州市增城区石滩镇生态环境保护中心</t>
  </si>
  <si>
    <t>041</t>
  </si>
  <si>
    <t>从事生态环境保护工程管理工作</t>
  </si>
  <si>
    <t>土木工程（A0814）、水利工程（A0815）</t>
  </si>
  <si>
    <t>020-32162898</t>
  </si>
  <si>
    <t>广州市增城区水务局</t>
  </si>
  <si>
    <t>广州市增城区供排水管理中心</t>
  </si>
  <si>
    <t>042</t>
  </si>
  <si>
    <t>从事水务工程建设管理工作。</t>
  </si>
  <si>
    <t>流体力学（A080103）、水力学及河流动力学（A081502）</t>
  </si>
  <si>
    <t>020-82612103</t>
  </si>
  <si>
    <t>广州市增城区水务技术中心</t>
  </si>
  <si>
    <t>043</t>
  </si>
  <si>
    <t>专业技术岗位十级以上</t>
  </si>
  <si>
    <t>从事水务工作智慧化建设和审计工作。</t>
  </si>
  <si>
    <t>软件工程（B080902）、水利水电工程（B081201)</t>
  </si>
  <si>
    <t>软件工程（A083501）、水利水电工程（A081504）</t>
  </si>
  <si>
    <t>具有中级经济师职称，2年以上相关工作经历。</t>
  </si>
  <si>
    <t>广州市增城区水务建设管理所</t>
  </si>
  <si>
    <t>044</t>
  </si>
  <si>
    <t>水利工程硕士（专业硕士）（A084402）、防灾减灾工程及防护工程（A081405）</t>
  </si>
  <si>
    <t>2年以上相关工作经历。</t>
  </si>
  <si>
    <t>广州市增城区初溪拦河坝管理所</t>
  </si>
  <si>
    <t>045</t>
  </si>
  <si>
    <t>会计学（A120201）、
会计硕士（专业硕士）（A120206）</t>
  </si>
  <si>
    <t>广州市增城区大封门水库管理所</t>
  </si>
  <si>
    <t>046</t>
  </si>
  <si>
    <t>047</t>
  </si>
  <si>
    <t xml:space="preserve">
具有水利类初级及以上工程师专业技术职称。</t>
  </si>
  <si>
    <t>048</t>
  </si>
  <si>
    <t>从事水务工程相关的法务工作。</t>
  </si>
  <si>
    <t>法律硕士（专业硕士）（A030111）、工程管理硕士（专业硕士）（A120102）</t>
  </si>
  <si>
    <t>广州市增城区政务服务数据管理局</t>
  </si>
  <si>
    <t>广州市增城区政务服务中心</t>
  </si>
  <si>
    <t>049</t>
  </si>
  <si>
    <t>负责单位综合管理、协调服务、业务推进等工作。</t>
  </si>
  <si>
    <t>电子科学与技术（A0809）、信息与通信工程（A0810）、计算机科学与技术（A0812）、法学（A0301）、中国语言文学（A0501）</t>
  </si>
  <si>
    <t>020-82628332</t>
  </si>
  <si>
    <t>广州市增城区人民政府宁西街道办事处</t>
  </si>
  <si>
    <t>广州市增城区宁西街城乡发展服务中心</t>
  </si>
  <si>
    <t>050</t>
  </si>
  <si>
    <t>从事经济和社会发展等方面工作。</t>
  </si>
  <si>
    <t>应用经济学（A0202）</t>
  </si>
  <si>
    <t>020-62701661</t>
  </si>
  <si>
    <t>051</t>
  </si>
  <si>
    <t>从事文稿撰写等方面工作。</t>
  </si>
  <si>
    <t>马克思主义理论（A0305)、中国语言文学（A0501）</t>
  </si>
  <si>
    <t>广州市增城区发展和改革局</t>
  </si>
  <si>
    <t>广州市增城区重点项目建设服务中心</t>
  </si>
  <si>
    <t>052</t>
  </si>
  <si>
    <t>负责本区重点项目协调推进工作，需经常深入项目工地现场调研和夜班值守，适合男性。</t>
  </si>
  <si>
    <t>国民经济学（A020201）、
区域经济学（A020202）</t>
  </si>
  <si>
    <t>020-82738816</t>
  </si>
  <si>
    <t>2年以上工作经历。</t>
  </si>
  <si>
    <t>增城经济技术开发区企业服务局</t>
  </si>
  <si>
    <t>增城经济技术开发区企业筹建服务中心</t>
  </si>
  <si>
    <t>053</t>
  </si>
  <si>
    <t>管理岗位九级</t>
  </si>
  <si>
    <t>从事项目筹建、企业服务等工作</t>
  </si>
  <si>
    <t>土木工程（B081101）、
城乡规划（B081002）</t>
  </si>
  <si>
    <t>结构工程（A081402）、
市政工程（A081404）、
城市规划与设计（含：风景园林规划与设计）（A081303）、
城乡规划学（A083301）、
城市规划硕士（专业硕士）（A083302）</t>
  </si>
  <si>
    <t>020-32893268</t>
  </si>
  <si>
    <t>以本科学历报考的，2年以上工作经历。</t>
  </si>
  <si>
    <t>054</t>
  </si>
  <si>
    <t>从事企业服务等工作</t>
  </si>
  <si>
    <t>审计学（B120207）、
经济学（B020101）</t>
  </si>
  <si>
    <t>金融硕士（专业硕士）（A020212）、财政学（含∶税收学）（A020203）、产业经济学（A020205）</t>
  </si>
  <si>
    <t>055</t>
  </si>
  <si>
    <t>从事项目筹建、企业服务的综合性工作</t>
  </si>
  <si>
    <t>工商管理（B120201）、汉语言文学（B050101）、
法学（B030101）</t>
  </si>
  <si>
    <t>企业管理（含：财务管理、市场营销、人力资源管理）（A120202）、工商管理硕士（专业硕士）（A120205）、语言学及应用语言学（A050102）
经济法学（A030107）</t>
  </si>
  <si>
    <t>增城经济技术开发区投资促进局</t>
  </si>
  <si>
    <t>增城经济技术开发区招商引资促进中心</t>
  </si>
  <si>
    <t>056</t>
  </si>
  <si>
    <t>从事招商引资、产业研究、投资动态分析等工作。</t>
  </si>
  <si>
    <t>——</t>
  </si>
  <si>
    <t>国民经济学(A020201)、区域经济学(A020202)、产业经济学(A020205)、国际贸易学(A020206)、国际商务硕士
（专业硕士）(A020215)</t>
  </si>
  <si>
    <t>020-32829181/ 020-82748271</t>
  </si>
  <si>
    <t>057</t>
  </si>
  <si>
    <t>从事综合文秘工作。</t>
  </si>
  <si>
    <t>政治经济学（A020101）、汉语言文字学(A050103)、电子科学与技术（A0809）、生物与医药（A0845）、电子信息（A0840）、信息与通讯工程（A0810）、传播学（A050302）</t>
  </si>
  <si>
    <t>058</t>
  </si>
  <si>
    <t>财政学（含∶税收学）(A020203)、 统计学(A020208)、审计硕士
（专业硕士）(A020218)、会计硕士
（专业硕士）(A120206)</t>
  </si>
  <si>
    <t>广州市增城区科技工业商务和信息化局</t>
  </si>
  <si>
    <t>广州市增城区经济协作与工业信息中心</t>
  </si>
  <si>
    <t>059</t>
  </si>
  <si>
    <t>从事工业经济运行分析工作。</t>
  </si>
  <si>
    <t>020-82730918</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</si>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</sst>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3"/>
    </font>
    <font>
      <sz val="18"/>
      <name val="方正小标宋简体"/>
      <family val="0"/>
    </font>
    <font>
      <sz val="11"/>
      <color indexed="8"/>
      <name val="宋体"/>
      <family val="0"/>
    </font>
    <font>
      <strike/>
      <sz val="11"/>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color indexed="63"/>
      </left>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8">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Fill="1" applyBorder="1" applyAlignment="1">
      <alignment vertical="center" wrapText="1"/>
    </xf>
    <xf numFmtId="0" fontId="1"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49" fontId="1" fillId="0" borderId="12"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18"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Fill="1" applyAlignment="1">
      <alignment horizontal="center" vertical="center" wrapText="1"/>
    </xf>
    <xf numFmtId="49" fontId="1"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68"/>
  <sheetViews>
    <sheetView tabSelected="1" zoomScale="85" zoomScaleNormal="85" zoomScaleSheetLayoutView="100" workbookViewId="0" topLeftCell="A1">
      <selection activeCell="P12" sqref="P12"/>
    </sheetView>
  </sheetViews>
  <sheetFormatPr defaultColWidth="9.00390625" defaultRowHeight="14.25"/>
  <cols>
    <col min="1" max="1" width="3.125" style="2" customWidth="1"/>
    <col min="2" max="2" width="10.00390625" style="2" customWidth="1"/>
    <col min="3" max="3" width="17.875" style="2" customWidth="1"/>
    <col min="4" max="4" width="5.50390625" style="2" customWidth="1"/>
    <col min="5" max="5" width="4.50390625" style="2" customWidth="1"/>
    <col min="6" max="6" width="5.25390625" style="2" customWidth="1"/>
    <col min="7" max="8" width="9.00390625" style="2" customWidth="1"/>
    <col min="9" max="9" width="10.125" style="2" customWidth="1"/>
    <col min="10" max="10" width="3.625" style="2" customWidth="1"/>
    <col min="11" max="11" width="11.75390625" style="2" customWidth="1"/>
    <col min="12" max="12" width="13.375" style="2" customWidth="1"/>
    <col min="13" max="13" width="4.125" style="2" customWidth="1"/>
    <col min="14" max="14" width="4.00390625" style="2" customWidth="1"/>
    <col min="15" max="15" width="9.00390625" style="2" customWidth="1"/>
    <col min="16" max="16" width="15.50390625" style="2" customWidth="1"/>
    <col min="17" max="17" width="12.00390625" style="2" customWidth="1"/>
    <col min="18" max="16384" width="9.00390625" style="2" customWidth="1"/>
  </cols>
  <sheetData>
    <row r="1" spans="1:17" ht="16.5" customHeight="1">
      <c r="A1" s="3" t="s">
        <v>0</v>
      </c>
      <c r="B1" s="4"/>
      <c r="C1" s="5"/>
      <c r="D1" s="5"/>
      <c r="E1" s="5"/>
      <c r="F1" s="5"/>
      <c r="G1" s="5"/>
      <c r="H1" s="5"/>
      <c r="I1" s="5"/>
      <c r="J1" s="5"/>
      <c r="K1" s="5"/>
      <c r="L1" s="5"/>
      <c r="M1" s="5"/>
      <c r="N1" s="5"/>
      <c r="O1" s="5"/>
      <c r="Q1" s="43"/>
    </row>
    <row r="2" spans="1:17" ht="24">
      <c r="A2" s="6" t="s">
        <v>1</v>
      </c>
      <c r="B2" s="6"/>
      <c r="C2" s="6"/>
      <c r="D2" s="6"/>
      <c r="E2" s="6"/>
      <c r="F2" s="6"/>
      <c r="G2" s="6"/>
      <c r="H2" s="6"/>
      <c r="I2" s="6"/>
      <c r="J2" s="6"/>
      <c r="K2" s="6"/>
      <c r="L2" s="6"/>
      <c r="M2" s="6"/>
      <c r="N2" s="6"/>
      <c r="O2" s="6"/>
      <c r="P2" s="6"/>
      <c r="Q2" s="6"/>
    </row>
    <row r="3" spans="1:17" ht="18" customHeight="1">
      <c r="A3" s="7" t="s">
        <v>2</v>
      </c>
      <c r="B3" s="7" t="s">
        <v>3</v>
      </c>
      <c r="C3" s="7" t="s">
        <v>4</v>
      </c>
      <c r="D3" s="7" t="s">
        <v>5</v>
      </c>
      <c r="E3" s="7" t="s">
        <v>6</v>
      </c>
      <c r="F3" s="7" t="s">
        <v>7</v>
      </c>
      <c r="G3" s="7" t="s">
        <v>8</v>
      </c>
      <c r="H3" s="7" t="s">
        <v>9</v>
      </c>
      <c r="I3" s="7" t="s">
        <v>10</v>
      </c>
      <c r="J3" s="7" t="s">
        <v>11</v>
      </c>
      <c r="K3" s="7"/>
      <c r="L3" s="7"/>
      <c r="M3" s="7" t="s">
        <v>12</v>
      </c>
      <c r="N3" s="7" t="s">
        <v>13</v>
      </c>
      <c r="O3" s="7" t="s">
        <v>14</v>
      </c>
      <c r="P3" s="25" t="s">
        <v>15</v>
      </c>
      <c r="Q3" s="7" t="s">
        <v>16</v>
      </c>
    </row>
    <row r="4" spans="1:17" ht="48.75" customHeight="1">
      <c r="A4" s="7"/>
      <c r="B4" s="7"/>
      <c r="C4" s="7"/>
      <c r="D4" s="7"/>
      <c r="E4" s="7"/>
      <c r="F4" s="7"/>
      <c r="G4" s="7"/>
      <c r="H4" s="7"/>
      <c r="I4" s="7"/>
      <c r="J4" s="7" t="s">
        <v>17</v>
      </c>
      <c r="K4" s="7" t="s">
        <v>18</v>
      </c>
      <c r="L4" s="7" t="s">
        <v>19</v>
      </c>
      <c r="M4" s="7"/>
      <c r="N4" s="7"/>
      <c r="O4" s="7"/>
      <c r="P4" s="26"/>
      <c r="Q4" s="7"/>
    </row>
    <row r="5" spans="1:17" ht="61.5" customHeight="1">
      <c r="A5" s="8">
        <v>1</v>
      </c>
      <c r="B5" s="9" t="s">
        <v>20</v>
      </c>
      <c r="C5" s="10" t="s">
        <v>21</v>
      </c>
      <c r="D5" s="10" t="s">
        <v>22</v>
      </c>
      <c r="E5" s="8">
        <v>1</v>
      </c>
      <c r="F5" s="10" t="s">
        <v>23</v>
      </c>
      <c r="G5" s="10" t="s">
        <v>24</v>
      </c>
      <c r="H5" s="10" t="s">
        <v>25</v>
      </c>
      <c r="I5" s="10" t="s">
        <v>26</v>
      </c>
      <c r="J5" s="10"/>
      <c r="K5" s="10"/>
      <c r="L5" s="10" t="s">
        <v>27</v>
      </c>
      <c r="M5" s="10" t="s">
        <v>19</v>
      </c>
      <c r="N5" s="10" t="s">
        <v>28</v>
      </c>
      <c r="O5" s="10" t="s">
        <v>29</v>
      </c>
      <c r="P5" s="27" t="s">
        <v>30</v>
      </c>
      <c r="Q5" s="10"/>
    </row>
    <row r="6" spans="1:17" ht="90" customHeight="1">
      <c r="A6" s="8">
        <v>2</v>
      </c>
      <c r="B6" s="11"/>
      <c r="C6" s="10" t="s">
        <v>31</v>
      </c>
      <c r="D6" s="10" t="s">
        <v>22</v>
      </c>
      <c r="E6" s="8">
        <v>1</v>
      </c>
      <c r="F6" s="10" t="s">
        <v>32</v>
      </c>
      <c r="G6" s="10" t="s">
        <v>24</v>
      </c>
      <c r="H6" s="10" t="s">
        <v>25</v>
      </c>
      <c r="I6" s="10" t="s">
        <v>33</v>
      </c>
      <c r="J6" s="10"/>
      <c r="K6" s="10"/>
      <c r="L6" s="10" t="s">
        <v>34</v>
      </c>
      <c r="M6" s="10" t="s">
        <v>19</v>
      </c>
      <c r="N6" s="10" t="s">
        <v>28</v>
      </c>
      <c r="O6" s="10" t="s">
        <v>35</v>
      </c>
      <c r="P6" s="27" t="s">
        <v>30</v>
      </c>
      <c r="Q6" s="10"/>
    </row>
    <row r="7" spans="1:17" ht="67.5">
      <c r="A7" s="8">
        <v>3</v>
      </c>
      <c r="B7" s="11"/>
      <c r="C7" s="10" t="s">
        <v>36</v>
      </c>
      <c r="D7" s="10" t="s">
        <v>22</v>
      </c>
      <c r="E7" s="8">
        <v>1</v>
      </c>
      <c r="F7" s="10" t="s">
        <v>37</v>
      </c>
      <c r="G7" s="10" t="s">
        <v>24</v>
      </c>
      <c r="H7" s="10" t="s">
        <v>25</v>
      </c>
      <c r="I7" s="10" t="s">
        <v>38</v>
      </c>
      <c r="J7" s="10"/>
      <c r="K7" s="10" t="s">
        <v>39</v>
      </c>
      <c r="L7" s="10" t="s">
        <v>40</v>
      </c>
      <c r="M7" s="10" t="s">
        <v>41</v>
      </c>
      <c r="N7" s="10" t="s">
        <v>42</v>
      </c>
      <c r="O7" s="10" t="s">
        <v>29</v>
      </c>
      <c r="P7" s="27" t="s">
        <v>30</v>
      </c>
      <c r="Q7" s="10"/>
    </row>
    <row r="8" spans="1:17" ht="69" customHeight="1">
      <c r="A8" s="8">
        <v>4</v>
      </c>
      <c r="B8" s="11"/>
      <c r="C8" s="10" t="s">
        <v>36</v>
      </c>
      <c r="D8" s="10" t="s">
        <v>22</v>
      </c>
      <c r="E8" s="8">
        <v>1</v>
      </c>
      <c r="F8" s="10" t="s">
        <v>43</v>
      </c>
      <c r="G8" s="10" t="s">
        <v>24</v>
      </c>
      <c r="H8" s="10" t="s">
        <v>25</v>
      </c>
      <c r="I8" s="10" t="s">
        <v>33</v>
      </c>
      <c r="J8" s="10" t="s">
        <v>29</v>
      </c>
      <c r="K8" s="10" t="s">
        <v>29</v>
      </c>
      <c r="L8" s="10" t="s">
        <v>29</v>
      </c>
      <c r="M8" s="7" t="s">
        <v>44</v>
      </c>
      <c r="N8" s="7" t="s">
        <v>29</v>
      </c>
      <c r="O8" s="7" t="s">
        <v>45</v>
      </c>
      <c r="P8" s="27" t="s">
        <v>30</v>
      </c>
      <c r="Q8" s="7"/>
    </row>
    <row r="9" spans="1:17" ht="57" customHeight="1">
      <c r="A9" s="8">
        <v>5</v>
      </c>
      <c r="B9" s="11"/>
      <c r="C9" s="10" t="s">
        <v>46</v>
      </c>
      <c r="D9" s="10" t="s">
        <v>22</v>
      </c>
      <c r="E9" s="8">
        <v>1</v>
      </c>
      <c r="F9" s="10" t="s">
        <v>47</v>
      </c>
      <c r="G9" s="10" t="s">
        <v>24</v>
      </c>
      <c r="H9" s="10" t="s">
        <v>25</v>
      </c>
      <c r="I9" s="10" t="s">
        <v>48</v>
      </c>
      <c r="J9" s="10"/>
      <c r="K9" s="10"/>
      <c r="L9" s="10" t="s">
        <v>49</v>
      </c>
      <c r="M9" s="10" t="s">
        <v>19</v>
      </c>
      <c r="N9" s="10" t="s">
        <v>28</v>
      </c>
      <c r="O9" s="10" t="s">
        <v>29</v>
      </c>
      <c r="P9" s="27" t="s">
        <v>30</v>
      </c>
      <c r="Q9" s="10"/>
    </row>
    <row r="10" spans="1:17" ht="61.5" customHeight="1">
      <c r="A10" s="8">
        <v>6</v>
      </c>
      <c r="B10" s="11"/>
      <c r="C10" s="10" t="s">
        <v>46</v>
      </c>
      <c r="D10" s="10" t="s">
        <v>22</v>
      </c>
      <c r="E10" s="8">
        <v>1</v>
      </c>
      <c r="F10" s="10" t="s">
        <v>50</v>
      </c>
      <c r="G10" s="10" t="s">
        <v>24</v>
      </c>
      <c r="H10" s="10" t="s">
        <v>25</v>
      </c>
      <c r="I10" s="10" t="s">
        <v>48</v>
      </c>
      <c r="J10" s="10"/>
      <c r="K10" s="10"/>
      <c r="L10" s="10" t="s">
        <v>51</v>
      </c>
      <c r="M10" s="10" t="s">
        <v>19</v>
      </c>
      <c r="N10" s="10" t="s">
        <v>28</v>
      </c>
      <c r="O10" s="10" t="s">
        <v>35</v>
      </c>
      <c r="P10" s="27" t="s">
        <v>30</v>
      </c>
      <c r="Q10" s="10"/>
    </row>
    <row r="11" spans="1:17" ht="60" customHeight="1">
      <c r="A11" s="8">
        <v>7</v>
      </c>
      <c r="B11" s="11"/>
      <c r="C11" s="10" t="s">
        <v>52</v>
      </c>
      <c r="D11" s="10" t="s">
        <v>22</v>
      </c>
      <c r="E11" s="8">
        <v>1</v>
      </c>
      <c r="F11" s="10" t="s">
        <v>53</v>
      </c>
      <c r="G11" s="10" t="s">
        <v>24</v>
      </c>
      <c r="H11" s="10" t="s">
        <v>25</v>
      </c>
      <c r="I11" s="10" t="s">
        <v>54</v>
      </c>
      <c r="J11" s="10"/>
      <c r="K11" s="10"/>
      <c r="L11" s="10" t="s">
        <v>55</v>
      </c>
      <c r="M11" s="10" t="s">
        <v>19</v>
      </c>
      <c r="N11" s="10" t="s">
        <v>28</v>
      </c>
      <c r="O11" s="10" t="s">
        <v>29</v>
      </c>
      <c r="P11" s="27" t="s">
        <v>30</v>
      </c>
      <c r="Q11" s="10"/>
    </row>
    <row r="12" spans="1:17" ht="58.5" customHeight="1">
      <c r="A12" s="8">
        <v>8</v>
      </c>
      <c r="B12" s="12"/>
      <c r="C12" s="10" t="s">
        <v>56</v>
      </c>
      <c r="D12" s="10" t="s">
        <v>22</v>
      </c>
      <c r="E12" s="8">
        <v>1</v>
      </c>
      <c r="F12" s="10" t="s">
        <v>57</v>
      </c>
      <c r="G12" s="10" t="s">
        <v>24</v>
      </c>
      <c r="H12" s="10" t="s">
        <v>25</v>
      </c>
      <c r="I12" s="10" t="s">
        <v>58</v>
      </c>
      <c r="J12" s="10"/>
      <c r="K12" s="10"/>
      <c r="L12" s="10" t="s">
        <v>59</v>
      </c>
      <c r="M12" s="10" t="s">
        <v>19</v>
      </c>
      <c r="N12" s="10" t="s">
        <v>28</v>
      </c>
      <c r="O12" s="10" t="s">
        <v>29</v>
      </c>
      <c r="P12" s="27" t="s">
        <v>30</v>
      </c>
      <c r="Q12" s="10"/>
    </row>
    <row r="13" spans="1:17" ht="73.5" customHeight="1">
      <c r="A13" s="8">
        <v>9</v>
      </c>
      <c r="B13" s="10" t="s">
        <v>60</v>
      </c>
      <c r="C13" s="10" t="s">
        <v>61</v>
      </c>
      <c r="D13" s="10" t="s">
        <v>22</v>
      </c>
      <c r="E13" s="13">
        <v>1</v>
      </c>
      <c r="F13" s="10" t="s">
        <v>62</v>
      </c>
      <c r="G13" s="7" t="s">
        <v>24</v>
      </c>
      <c r="H13" s="10" t="s">
        <v>25</v>
      </c>
      <c r="I13" s="10" t="s">
        <v>63</v>
      </c>
      <c r="J13" s="7" t="s">
        <v>29</v>
      </c>
      <c r="K13" s="7" t="s">
        <v>29</v>
      </c>
      <c r="L13" s="7" t="s">
        <v>29</v>
      </c>
      <c r="M13" s="7" t="s">
        <v>44</v>
      </c>
      <c r="N13" s="7" t="s">
        <v>29</v>
      </c>
      <c r="O13" s="7" t="s">
        <v>45</v>
      </c>
      <c r="P13" s="27" t="s">
        <v>64</v>
      </c>
      <c r="Q13" s="7"/>
    </row>
    <row r="14" spans="1:17" s="1" customFormat="1" ht="283.5">
      <c r="A14" s="8">
        <v>10</v>
      </c>
      <c r="B14" s="10" t="s">
        <v>65</v>
      </c>
      <c r="C14" s="10" t="s">
        <v>66</v>
      </c>
      <c r="D14" s="10" t="s">
        <v>22</v>
      </c>
      <c r="E14" s="8">
        <v>1</v>
      </c>
      <c r="F14" s="10" t="s">
        <v>67</v>
      </c>
      <c r="G14" s="7" t="s">
        <v>24</v>
      </c>
      <c r="H14" s="10" t="s">
        <v>68</v>
      </c>
      <c r="I14" s="28" t="s">
        <v>69</v>
      </c>
      <c r="J14" s="10"/>
      <c r="K14" s="10"/>
      <c r="L14" s="10" t="s">
        <v>70</v>
      </c>
      <c r="M14" s="7" t="s">
        <v>19</v>
      </c>
      <c r="N14" s="7" t="s">
        <v>71</v>
      </c>
      <c r="O14" s="7" t="s">
        <v>29</v>
      </c>
      <c r="P14" s="29" t="s">
        <v>72</v>
      </c>
      <c r="Q14" s="7" t="s">
        <v>73</v>
      </c>
    </row>
    <row r="15" spans="1:17" ht="198" customHeight="1">
      <c r="A15" s="8">
        <v>11</v>
      </c>
      <c r="B15" s="14" t="s">
        <v>74</v>
      </c>
      <c r="C15" s="14" t="s">
        <v>75</v>
      </c>
      <c r="D15" s="14" t="s">
        <v>22</v>
      </c>
      <c r="E15" s="15">
        <v>1</v>
      </c>
      <c r="F15" s="10" t="s">
        <v>76</v>
      </c>
      <c r="G15" s="14" t="s">
        <v>77</v>
      </c>
      <c r="H15" s="14" t="s">
        <v>78</v>
      </c>
      <c r="I15" s="14" t="s">
        <v>79</v>
      </c>
      <c r="J15" s="10"/>
      <c r="K15" s="14"/>
      <c r="L15" s="10" t="s">
        <v>80</v>
      </c>
      <c r="M15" s="10" t="s">
        <v>19</v>
      </c>
      <c r="N15" s="10" t="s">
        <v>28</v>
      </c>
      <c r="O15" s="10" t="s">
        <v>29</v>
      </c>
      <c r="P15" s="30" t="s">
        <v>81</v>
      </c>
      <c r="Q15" s="10"/>
    </row>
    <row r="16" spans="1:17" ht="72" customHeight="1">
      <c r="A16" s="8">
        <v>12</v>
      </c>
      <c r="B16" s="10" t="s">
        <v>82</v>
      </c>
      <c r="C16" s="10" t="s">
        <v>83</v>
      </c>
      <c r="D16" s="10" t="s">
        <v>22</v>
      </c>
      <c r="E16" s="13">
        <v>1</v>
      </c>
      <c r="F16" s="10" t="s">
        <v>84</v>
      </c>
      <c r="G16" s="7" t="s">
        <v>24</v>
      </c>
      <c r="H16" s="10" t="s">
        <v>68</v>
      </c>
      <c r="I16" s="10" t="s">
        <v>85</v>
      </c>
      <c r="J16" s="7" t="s">
        <v>29</v>
      </c>
      <c r="K16" s="7" t="s">
        <v>29</v>
      </c>
      <c r="L16" s="7" t="s">
        <v>29</v>
      </c>
      <c r="M16" s="7" t="s">
        <v>44</v>
      </c>
      <c r="N16" s="7" t="s">
        <v>29</v>
      </c>
      <c r="O16" s="7" t="s">
        <v>45</v>
      </c>
      <c r="P16" s="31" t="s">
        <v>86</v>
      </c>
      <c r="Q16" s="44"/>
    </row>
    <row r="17" spans="1:17" ht="67.5">
      <c r="A17" s="8">
        <v>13</v>
      </c>
      <c r="B17" s="9" t="s">
        <v>87</v>
      </c>
      <c r="C17" s="10" t="s">
        <v>88</v>
      </c>
      <c r="D17" s="10" t="s">
        <v>22</v>
      </c>
      <c r="E17" s="13">
        <v>1</v>
      </c>
      <c r="F17" s="10" t="s">
        <v>89</v>
      </c>
      <c r="G17" s="7" t="s">
        <v>24</v>
      </c>
      <c r="H17" s="10" t="s">
        <v>68</v>
      </c>
      <c r="I17" s="7" t="s">
        <v>90</v>
      </c>
      <c r="J17" s="7"/>
      <c r="K17" s="7"/>
      <c r="L17" s="7" t="s">
        <v>91</v>
      </c>
      <c r="M17" s="7" t="s">
        <v>19</v>
      </c>
      <c r="N17" s="7" t="s">
        <v>71</v>
      </c>
      <c r="O17" s="7" t="s">
        <v>29</v>
      </c>
      <c r="P17" s="30" t="s">
        <v>92</v>
      </c>
      <c r="Q17" s="7"/>
    </row>
    <row r="18" spans="1:17" ht="67.5">
      <c r="A18" s="8">
        <v>14</v>
      </c>
      <c r="B18" s="12"/>
      <c r="C18" s="10" t="s">
        <v>93</v>
      </c>
      <c r="D18" s="10" t="s">
        <v>22</v>
      </c>
      <c r="E18" s="13">
        <v>1</v>
      </c>
      <c r="F18" s="10" t="s">
        <v>94</v>
      </c>
      <c r="G18" s="7" t="s">
        <v>24</v>
      </c>
      <c r="H18" s="10" t="s">
        <v>68</v>
      </c>
      <c r="I18" s="7" t="s">
        <v>95</v>
      </c>
      <c r="J18" s="7"/>
      <c r="K18" s="7"/>
      <c r="L18" s="7" t="s">
        <v>96</v>
      </c>
      <c r="M18" s="7" t="s">
        <v>19</v>
      </c>
      <c r="N18" s="7" t="s">
        <v>71</v>
      </c>
      <c r="O18" s="7" t="s">
        <v>29</v>
      </c>
      <c r="P18" s="30" t="s">
        <v>92</v>
      </c>
      <c r="Q18" s="7"/>
    </row>
    <row r="19" spans="1:17" ht="87.75" customHeight="1">
      <c r="A19" s="8">
        <v>15</v>
      </c>
      <c r="B19" s="14" t="s">
        <v>97</v>
      </c>
      <c r="C19" s="14" t="s">
        <v>98</v>
      </c>
      <c r="D19" s="14" t="s">
        <v>99</v>
      </c>
      <c r="E19" s="15">
        <v>1</v>
      </c>
      <c r="F19" s="10" t="s">
        <v>100</v>
      </c>
      <c r="G19" s="12" t="s">
        <v>77</v>
      </c>
      <c r="H19" s="14" t="s">
        <v>101</v>
      </c>
      <c r="I19" s="32" t="s">
        <v>102</v>
      </c>
      <c r="J19" s="10"/>
      <c r="K19" s="10" t="s">
        <v>103</v>
      </c>
      <c r="L19" s="7" t="s">
        <v>104</v>
      </c>
      <c r="M19" s="7" t="s">
        <v>41</v>
      </c>
      <c r="N19" s="7" t="s">
        <v>29</v>
      </c>
      <c r="O19" s="7" t="s">
        <v>29</v>
      </c>
      <c r="P19" s="30" t="s">
        <v>105</v>
      </c>
      <c r="Q19" s="7" t="s">
        <v>106</v>
      </c>
    </row>
    <row r="20" spans="1:17" ht="57" customHeight="1">
      <c r="A20" s="8">
        <v>16</v>
      </c>
      <c r="B20" s="10" t="s">
        <v>107</v>
      </c>
      <c r="C20" s="10" t="s">
        <v>108</v>
      </c>
      <c r="D20" s="10" t="s">
        <v>22</v>
      </c>
      <c r="E20" s="8">
        <v>1</v>
      </c>
      <c r="F20" s="10" t="s">
        <v>109</v>
      </c>
      <c r="G20" s="10" t="s">
        <v>77</v>
      </c>
      <c r="H20" s="10" t="s">
        <v>78</v>
      </c>
      <c r="I20" s="10" t="s">
        <v>110</v>
      </c>
      <c r="J20" s="10"/>
      <c r="K20" s="10"/>
      <c r="L20" s="10" t="s">
        <v>111</v>
      </c>
      <c r="M20" s="7" t="s">
        <v>19</v>
      </c>
      <c r="N20" s="10" t="s">
        <v>71</v>
      </c>
      <c r="O20" s="10" t="s">
        <v>29</v>
      </c>
      <c r="P20" s="30" t="s">
        <v>112</v>
      </c>
      <c r="Q20" s="10"/>
    </row>
    <row r="21" spans="1:17" ht="162">
      <c r="A21" s="8">
        <v>17</v>
      </c>
      <c r="B21" s="9" t="s">
        <v>113</v>
      </c>
      <c r="C21" s="10" t="s">
        <v>114</v>
      </c>
      <c r="D21" s="10" t="s">
        <v>22</v>
      </c>
      <c r="E21" s="13">
        <v>1</v>
      </c>
      <c r="F21" s="10" t="s">
        <v>115</v>
      </c>
      <c r="G21" s="7" t="s">
        <v>24</v>
      </c>
      <c r="H21" s="10" t="s">
        <v>68</v>
      </c>
      <c r="I21" s="7" t="s">
        <v>116</v>
      </c>
      <c r="J21" s="10"/>
      <c r="K21" s="7"/>
      <c r="L21" s="10" t="s">
        <v>117</v>
      </c>
      <c r="M21" s="7" t="s">
        <v>19</v>
      </c>
      <c r="N21" s="7" t="s">
        <v>71</v>
      </c>
      <c r="O21" s="7" t="s">
        <v>29</v>
      </c>
      <c r="P21" s="30" t="s">
        <v>118</v>
      </c>
      <c r="Q21" s="7"/>
    </row>
    <row r="22" spans="1:17" ht="61.5" customHeight="1">
      <c r="A22" s="8">
        <v>18</v>
      </c>
      <c r="B22" s="12"/>
      <c r="C22" s="7" t="s">
        <v>119</v>
      </c>
      <c r="D22" s="10" t="s">
        <v>22</v>
      </c>
      <c r="E22" s="13">
        <v>1</v>
      </c>
      <c r="F22" s="10" t="s">
        <v>120</v>
      </c>
      <c r="G22" s="7" t="s">
        <v>24</v>
      </c>
      <c r="H22" s="10" t="s">
        <v>68</v>
      </c>
      <c r="I22" s="7" t="s">
        <v>121</v>
      </c>
      <c r="J22" s="7" t="s">
        <v>29</v>
      </c>
      <c r="K22" s="7" t="s">
        <v>29</v>
      </c>
      <c r="L22" s="7" t="s">
        <v>29</v>
      </c>
      <c r="M22" s="7" t="s">
        <v>44</v>
      </c>
      <c r="N22" s="7" t="s">
        <v>29</v>
      </c>
      <c r="O22" s="7" t="s">
        <v>45</v>
      </c>
      <c r="P22" s="30" t="s">
        <v>118</v>
      </c>
      <c r="Q22" s="7"/>
    </row>
    <row r="23" spans="1:17" ht="121.5">
      <c r="A23" s="8">
        <v>19</v>
      </c>
      <c r="B23" s="9" t="s">
        <v>122</v>
      </c>
      <c r="C23" s="10" t="s">
        <v>123</v>
      </c>
      <c r="D23" s="10" t="s">
        <v>22</v>
      </c>
      <c r="E23" s="8">
        <v>1</v>
      </c>
      <c r="F23" s="10" t="s">
        <v>124</v>
      </c>
      <c r="G23" s="7" t="s">
        <v>24</v>
      </c>
      <c r="H23" s="10" t="s">
        <v>68</v>
      </c>
      <c r="I23" s="10" t="s">
        <v>125</v>
      </c>
      <c r="J23" s="10"/>
      <c r="K23" s="10"/>
      <c r="L23" s="10" t="s">
        <v>126</v>
      </c>
      <c r="M23" s="7" t="s">
        <v>19</v>
      </c>
      <c r="N23" s="7" t="s">
        <v>71</v>
      </c>
      <c r="O23" s="7" t="s">
        <v>29</v>
      </c>
      <c r="P23" s="33" t="s">
        <v>127</v>
      </c>
      <c r="Q23" s="7"/>
    </row>
    <row r="24" spans="1:17" ht="67.5">
      <c r="A24" s="8">
        <v>20</v>
      </c>
      <c r="B24" s="11"/>
      <c r="C24" s="10" t="s">
        <v>128</v>
      </c>
      <c r="D24" s="10" t="s">
        <v>22</v>
      </c>
      <c r="E24" s="13">
        <v>1</v>
      </c>
      <c r="F24" s="10" t="s">
        <v>129</v>
      </c>
      <c r="G24" s="7" t="s">
        <v>24</v>
      </c>
      <c r="H24" s="10" t="s">
        <v>68</v>
      </c>
      <c r="I24" s="10" t="s">
        <v>130</v>
      </c>
      <c r="J24" s="7"/>
      <c r="K24" s="7"/>
      <c r="L24" s="7" t="s">
        <v>131</v>
      </c>
      <c r="M24" s="7" t="s">
        <v>19</v>
      </c>
      <c r="N24" s="7" t="s">
        <v>71</v>
      </c>
      <c r="O24" s="7" t="s">
        <v>35</v>
      </c>
      <c r="P24" s="33" t="s">
        <v>127</v>
      </c>
      <c r="Q24" s="44"/>
    </row>
    <row r="25" spans="1:17" ht="60" customHeight="1">
      <c r="A25" s="8">
        <v>21</v>
      </c>
      <c r="B25" s="12"/>
      <c r="C25" s="10" t="s">
        <v>132</v>
      </c>
      <c r="D25" s="10" t="s">
        <v>22</v>
      </c>
      <c r="E25" s="13">
        <v>1</v>
      </c>
      <c r="F25" s="10" t="s">
        <v>133</v>
      </c>
      <c r="G25" s="7" t="s">
        <v>24</v>
      </c>
      <c r="H25" s="10" t="s">
        <v>68</v>
      </c>
      <c r="I25" s="10" t="s">
        <v>134</v>
      </c>
      <c r="J25" s="7" t="s">
        <v>29</v>
      </c>
      <c r="K25" s="7" t="s">
        <v>29</v>
      </c>
      <c r="L25" s="7" t="s">
        <v>29</v>
      </c>
      <c r="M25" s="7" t="s">
        <v>44</v>
      </c>
      <c r="N25" s="7" t="s">
        <v>29</v>
      </c>
      <c r="O25" s="7" t="s">
        <v>45</v>
      </c>
      <c r="P25" s="33" t="s">
        <v>127</v>
      </c>
      <c r="Q25" s="44"/>
    </row>
    <row r="26" spans="1:17" ht="81">
      <c r="A26" s="8">
        <v>22</v>
      </c>
      <c r="B26" s="10" t="s">
        <v>135</v>
      </c>
      <c r="C26" s="10" t="s">
        <v>136</v>
      </c>
      <c r="D26" s="10" t="s">
        <v>22</v>
      </c>
      <c r="E26" s="8">
        <v>1</v>
      </c>
      <c r="F26" s="10" t="s">
        <v>137</v>
      </c>
      <c r="G26" s="7" t="s">
        <v>24</v>
      </c>
      <c r="H26" s="10" t="s">
        <v>68</v>
      </c>
      <c r="I26" s="10" t="s">
        <v>138</v>
      </c>
      <c r="J26" s="7"/>
      <c r="K26" s="7" t="s">
        <v>139</v>
      </c>
      <c r="L26" s="7" t="s">
        <v>140</v>
      </c>
      <c r="M26" s="7" t="s">
        <v>41</v>
      </c>
      <c r="N26" s="7" t="s">
        <v>42</v>
      </c>
      <c r="O26" s="7" t="s">
        <v>29</v>
      </c>
      <c r="P26" s="34" t="s">
        <v>141</v>
      </c>
      <c r="Q26" s="7" t="s">
        <v>142</v>
      </c>
    </row>
    <row r="27" spans="1:17" ht="81">
      <c r="A27" s="8">
        <v>23</v>
      </c>
      <c r="B27" s="11" t="s">
        <v>143</v>
      </c>
      <c r="C27" s="14" t="s">
        <v>144</v>
      </c>
      <c r="D27" s="14" t="s">
        <v>22</v>
      </c>
      <c r="E27" s="15">
        <v>1</v>
      </c>
      <c r="F27" s="10" t="s">
        <v>145</v>
      </c>
      <c r="G27" s="12" t="s">
        <v>24</v>
      </c>
      <c r="H27" s="14" t="s">
        <v>68</v>
      </c>
      <c r="I27" s="32" t="s">
        <v>146</v>
      </c>
      <c r="J27" s="10"/>
      <c r="K27" s="10"/>
      <c r="L27" s="10" t="s">
        <v>147</v>
      </c>
      <c r="M27" s="7" t="s">
        <v>19</v>
      </c>
      <c r="N27" s="7" t="s">
        <v>71</v>
      </c>
      <c r="O27" s="7" t="s">
        <v>29</v>
      </c>
      <c r="P27" s="30" t="s">
        <v>148</v>
      </c>
      <c r="Q27" s="7"/>
    </row>
    <row r="28" spans="1:17" ht="69.75" customHeight="1">
      <c r="A28" s="8">
        <v>24</v>
      </c>
      <c r="B28" s="11"/>
      <c r="C28" s="14" t="s">
        <v>144</v>
      </c>
      <c r="D28" s="14" t="s">
        <v>22</v>
      </c>
      <c r="E28" s="16">
        <v>1</v>
      </c>
      <c r="F28" s="10" t="s">
        <v>149</v>
      </c>
      <c r="G28" s="12" t="s">
        <v>24</v>
      </c>
      <c r="H28" s="14" t="s">
        <v>68</v>
      </c>
      <c r="I28" s="7" t="s">
        <v>150</v>
      </c>
      <c r="J28" s="7"/>
      <c r="K28" s="7"/>
      <c r="L28" s="7" t="s">
        <v>151</v>
      </c>
      <c r="M28" s="7" t="s">
        <v>19</v>
      </c>
      <c r="N28" s="7" t="s">
        <v>71</v>
      </c>
      <c r="O28" s="7" t="s">
        <v>29</v>
      </c>
      <c r="P28" s="30" t="s">
        <v>148</v>
      </c>
      <c r="Q28" s="7"/>
    </row>
    <row r="29" spans="1:17" ht="66" customHeight="1">
      <c r="A29" s="8">
        <v>25</v>
      </c>
      <c r="B29" s="11"/>
      <c r="C29" s="14" t="s">
        <v>152</v>
      </c>
      <c r="D29" s="14" t="s">
        <v>22</v>
      </c>
      <c r="E29" s="15">
        <v>1</v>
      </c>
      <c r="F29" s="10" t="s">
        <v>153</v>
      </c>
      <c r="G29" s="12" t="s">
        <v>77</v>
      </c>
      <c r="H29" s="14" t="s">
        <v>78</v>
      </c>
      <c r="I29" s="32" t="s">
        <v>154</v>
      </c>
      <c r="J29" s="10"/>
      <c r="K29" s="10"/>
      <c r="L29" s="10" t="s">
        <v>155</v>
      </c>
      <c r="M29" s="7" t="s">
        <v>19</v>
      </c>
      <c r="N29" s="7" t="s">
        <v>71</v>
      </c>
      <c r="O29" s="7" t="s">
        <v>29</v>
      </c>
      <c r="P29" s="30" t="s">
        <v>148</v>
      </c>
      <c r="Q29" s="7"/>
    </row>
    <row r="30" spans="1:17" ht="135">
      <c r="A30" s="8">
        <v>26</v>
      </c>
      <c r="B30" s="11"/>
      <c r="C30" s="14" t="s">
        <v>152</v>
      </c>
      <c r="D30" s="14" t="s">
        <v>22</v>
      </c>
      <c r="E30" s="16">
        <v>1</v>
      </c>
      <c r="F30" s="10" t="s">
        <v>156</v>
      </c>
      <c r="G30" s="12" t="s">
        <v>77</v>
      </c>
      <c r="H30" s="14" t="s">
        <v>78</v>
      </c>
      <c r="I30" s="32" t="s">
        <v>157</v>
      </c>
      <c r="J30" s="7"/>
      <c r="K30" s="10"/>
      <c r="L30" s="7" t="s">
        <v>158</v>
      </c>
      <c r="M30" s="7" t="s">
        <v>19</v>
      </c>
      <c r="N30" s="7" t="s">
        <v>71</v>
      </c>
      <c r="O30" s="7" t="s">
        <v>29</v>
      </c>
      <c r="P30" s="30" t="s">
        <v>148</v>
      </c>
      <c r="Q30" s="7"/>
    </row>
    <row r="31" spans="1:17" ht="108">
      <c r="A31" s="8">
        <v>27</v>
      </c>
      <c r="B31" s="11"/>
      <c r="C31" s="14" t="s">
        <v>159</v>
      </c>
      <c r="D31" s="14" t="s">
        <v>22</v>
      </c>
      <c r="E31" s="15">
        <v>1</v>
      </c>
      <c r="F31" s="10" t="s">
        <v>160</v>
      </c>
      <c r="G31" s="12" t="s">
        <v>24</v>
      </c>
      <c r="H31" s="14" t="s">
        <v>68</v>
      </c>
      <c r="I31" s="32" t="s">
        <v>161</v>
      </c>
      <c r="J31" s="10"/>
      <c r="K31" s="10"/>
      <c r="L31" s="10" t="s">
        <v>162</v>
      </c>
      <c r="M31" s="7" t="s">
        <v>19</v>
      </c>
      <c r="N31" s="7" t="s">
        <v>71</v>
      </c>
      <c r="O31" s="7" t="s">
        <v>29</v>
      </c>
      <c r="P31" s="30" t="s">
        <v>148</v>
      </c>
      <c r="Q31" s="7"/>
    </row>
    <row r="32" spans="1:17" ht="81">
      <c r="A32" s="8">
        <v>28</v>
      </c>
      <c r="B32" s="11"/>
      <c r="C32" s="14" t="s">
        <v>159</v>
      </c>
      <c r="D32" s="14" t="s">
        <v>22</v>
      </c>
      <c r="E32" s="15">
        <v>1</v>
      </c>
      <c r="F32" s="10" t="s">
        <v>163</v>
      </c>
      <c r="G32" s="12" t="s">
        <v>24</v>
      </c>
      <c r="H32" s="14" t="s">
        <v>68</v>
      </c>
      <c r="I32" s="32" t="s">
        <v>150</v>
      </c>
      <c r="J32" s="7"/>
      <c r="K32" s="10"/>
      <c r="L32" s="7" t="s">
        <v>164</v>
      </c>
      <c r="M32" s="7" t="s">
        <v>19</v>
      </c>
      <c r="N32" s="7" t="s">
        <v>71</v>
      </c>
      <c r="O32" s="7" t="s">
        <v>29</v>
      </c>
      <c r="P32" s="30" t="s">
        <v>148</v>
      </c>
      <c r="Q32" s="7"/>
    </row>
    <row r="33" spans="1:17" ht="67.5">
      <c r="A33" s="8">
        <v>29</v>
      </c>
      <c r="B33" s="11"/>
      <c r="C33" s="14" t="s">
        <v>165</v>
      </c>
      <c r="D33" s="14" t="s">
        <v>22</v>
      </c>
      <c r="E33" s="15">
        <v>1</v>
      </c>
      <c r="F33" s="10" t="s">
        <v>166</v>
      </c>
      <c r="G33" s="12" t="s">
        <v>77</v>
      </c>
      <c r="H33" s="14" t="s">
        <v>78</v>
      </c>
      <c r="I33" s="32" t="s">
        <v>167</v>
      </c>
      <c r="J33" s="7"/>
      <c r="K33" s="10"/>
      <c r="L33" s="10" t="s">
        <v>168</v>
      </c>
      <c r="M33" s="7" t="s">
        <v>19</v>
      </c>
      <c r="N33" s="7" t="s">
        <v>71</v>
      </c>
      <c r="O33" s="7" t="s">
        <v>29</v>
      </c>
      <c r="P33" s="30" t="s">
        <v>148</v>
      </c>
      <c r="Q33" s="7"/>
    </row>
    <row r="34" spans="1:17" ht="81">
      <c r="A34" s="8">
        <v>30</v>
      </c>
      <c r="B34" s="11"/>
      <c r="C34" s="14" t="s">
        <v>165</v>
      </c>
      <c r="D34" s="14" t="s">
        <v>22</v>
      </c>
      <c r="E34" s="16">
        <v>1</v>
      </c>
      <c r="F34" s="10" t="s">
        <v>169</v>
      </c>
      <c r="G34" s="12" t="s">
        <v>24</v>
      </c>
      <c r="H34" s="14" t="s">
        <v>68</v>
      </c>
      <c r="I34" s="12" t="s">
        <v>170</v>
      </c>
      <c r="J34" s="7"/>
      <c r="K34" s="7"/>
      <c r="L34" s="7" t="s">
        <v>171</v>
      </c>
      <c r="M34" s="7" t="s">
        <v>19</v>
      </c>
      <c r="N34" s="7" t="s">
        <v>71</v>
      </c>
      <c r="O34" s="7" t="s">
        <v>29</v>
      </c>
      <c r="P34" s="30" t="s">
        <v>148</v>
      </c>
      <c r="Q34" s="7"/>
    </row>
    <row r="35" spans="1:17" ht="94.5">
      <c r="A35" s="8">
        <v>31</v>
      </c>
      <c r="B35" s="11"/>
      <c r="C35" s="14" t="s">
        <v>165</v>
      </c>
      <c r="D35" s="14" t="s">
        <v>22</v>
      </c>
      <c r="E35" s="16">
        <v>1</v>
      </c>
      <c r="F35" s="10" t="s">
        <v>172</v>
      </c>
      <c r="G35" s="12" t="s">
        <v>24</v>
      </c>
      <c r="H35" s="14" t="s">
        <v>68</v>
      </c>
      <c r="I35" s="12" t="s">
        <v>170</v>
      </c>
      <c r="J35" s="7"/>
      <c r="K35" s="7"/>
      <c r="L35" s="7" t="s">
        <v>173</v>
      </c>
      <c r="M35" s="7" t="s">
        <v>19</v>
      </c>
      <c r="N35" s="7" t="s">
        <v>71</v>
      </c>
      <c r="O35" s="7" t="s">
        <v>29</v>
      </c>
      <c r="P35" s="30" t="s">
        <v>148</v>
      </c>
      <c r="Q35" s="7"/>
    </row>
    <row r="36" spans="1:17" ht="81">
      <c r="A36" s="8">
        <v>32</v>
      </c>
      <c r="B36" s="12"/>
      <c r="C36" s="14" t="s">
        <v>144</v>
      </c>
      <c r="D36" s="14" t="s">
        <v>22</v>
      </c>
      <c r="E36" s="16">
        <v>1</v>
      </c>
      <c r="F36" s="10" t="s">
        <v>174</v>
      </c>
      <c r="G36" s="12" t="s">
        <v>24</v>
      </c>
      <c r="H36" s="14" t="s">
        <v>68</v>
      </c>
      <c r="I36" s="7" t="s">
        <v>175</v>
      </c>
      <c r="J36" s="7" t="s">
        <v>29</v>
      </c>
      <c r="K36" s="7" t="s">
        <v>29</v>
      </c>
      <c r="L36" s="7" t="s">
        <v>29</v>
      </c>
      <c r="M36" s="7" t="s">
        <v>44</v>
      </c>
      <c r="N36" s="7" t="s">
        <v>29</v>
      </c>
      <c r="O36" s="7" t="s">
        <v>45</v>
      </c>
      <c r="P36" s="30" t="s">
        <v>148</v>
      </c>
      <c r="Q36" s="7"/>
    </row>
    <row r="37" spans="1:17" ht="81">
      <c r="A37" s="8">
        <v>33</v>
      </c>
      <c r="B37" s="9" t="s">
        <v>176</v>
      </c>
      <c r="C37" s="10" t="s">
        <v>177</v>
      </c>
      <c r="D37" s="10" t="s">
        <v>22</v>
      </c>
      <c r="E37" s="8">
        <v>1</v>
      </c>
      <c r="F37" s="10" t="s">
        <v>178</v>
      </c>
      <c r="G37" s="7" t="s">
        <v>24</v>
      </c>
      <c r="H37" s="10" t="s">
        <v>68</v>
      </c>
      <c r="I37" s="10" t="s">
        <v>179</v>
      </c>
      <c r="J37" s="10"/>
      <c r="K37" s="10"/>
      <c r="L37" s="10" t="s">
        <v>180</v>
      </c>
      <c r="M37" s="7" t="s">
        <v>19</v>
      </c>
      <c r="N37" s="7" t="s">
        <v>28</v>
      </c>
      <c r="O37" s="7" t="s">
        <v>29</v>
      </c>
      <c r="P37" s="35" t="s">
        <v>181</v>
      </c>
      <c r="Q37" s="45"/>
    </row>
    <row r="38" spans="1:17" ht="81">
      <c r="A38" s="8">
        <v>34</v>
      </c>
      <c r="B38" s="11"/>
      <c r="C38" s="10" t="s">
        <v>182</v>
      </c>
      <c r="D38" s="10" t="s">
        <v>22</v>
      </c>
      <c r="E38" s="13">
        <v>1</v>
      </c>
      <c r="F38" s="10" t="s">
        <v>183</v>
      </c>
      <c r="G38" s="7" t="s">
        <v>77</v>
      </c>
      <c r="H38" s="10" t="s">
        <v>184</v>
      </c>
      <c r="I38" s="10" t="s">
        <v>185</v>
      </c>
      <c r="J38" s="10"/>
      <c r="K38" s="10"/>
      <c r="L38" s="7" t="s">
        <v>186</v>
      </c>
      <c r="M38" s="7" t="s">
        <v>19</v>
      </c>
      <c r="N38" s="7" t="s">
        <v>28</v>
      </c>
      <c r="O38" s="7" t="s">
        <v>29</v>
      </c>
      <c r="P38" s="36" t="s">
        <v>181</v>
      </c>
      <c r="Q38" s="45"/>
    </row>
    <row r="39" spans="1:17" ht="67.5">
      <c r="A39" s="8">
        <v>35</v>
      </c>
      <c r="B39" s="11"/>
      <c r="C39" s="10" t="s">
        <v>182</v>
      </c>
      <c r="D39" s="10" t="s">
        <v>22</v>
      </c>
      <c r="E39" s="13">
        <v>1</v>
      </c>
      <c r="F39" s="10" t="s">
        <v>187</v>
      </c>
      <c r="G39" s="7" t="s">
        <v>77</v>
      </c>
      <c r="H39" s="10" t="s">
        <v>184</v>
      </c>
      <c r="I39" s="7" t="s">
        <v>188</v>
      </c>
      <c r="J39" s="10"/>
      <c r="K39" s="10"/>
      <c r="L39" s="7" t="s">
        <v>189</v>
      </c>
      <c r="M39" s="7" t="s">
        <v>19</v>
      </c>
      <c r="N39" s="7" t="s">
        <v>28</v>
      </c>
      <c r="O39" s="7" t="s">
        <v>29</v>
      </c>
      <c r="P39" s="36" t="s">
        <v>181</v>
      </c>
      <c r="Q39" s="45"/>
    </row>
    <row r="40" spans="1:17" ht="81">
      <c r="A40" s="8">
        <v>36</v>
      </c>
      <c r="B40" s="11"/>
      <c r="C40" s="10" t="s">
        <v>190</v>
      </c>
      <c r="D40" s="10" t="s">
        <v>22</v>
      </c>
      <c r="E40" s="8">
        <v>1</v>
      </c>
      <c r="F40" s="10" t="s">
        <v>191</v>
      </c>
      <c r="G40" s="7" t="s">
        <v>77</v>
      </c>
      <c r="H40" s="10" t="s">
        <v>184</v>
      </c>
      <c r="I40" s="10" t="s">
        <v>192</v>
      </c>
      <c r="J40" s="10"/>
      <c r="K40" s="10" t="s">
        <v>193</v>
      </c>
      <c r="L40" s="10" t="s">
        <v>194</v>
      </c>
      <c r="M40" s="7" t="s">
        <v>41</v>
      </c>
      <c r="N40" s="7" t="s">
        <v>42</v>
      </c>
      <c r="O40" s="7" t="s">
        <v>29</v>
      </c>
      <c r="P40" s="36" t="s">
        <v>181</v>
      </c>
      <c r="Q40" s="45"/>
    </row>
    <row r="41" spans="1:17" ht="60" customHeight="1">
      <c r="A41" s="8">
        <v>37</v>
      </c>
      <c r="B41" s="11"/>
      <c r="C41" s="10" t="s">
        <v>195</v>
      </c>
      <c r="D41" s="10" t="s">
        <v>22</v>
      </c>
      <c r="E41" s="13">
        <v>1</v>
      </c>
      <c r="F41" s="10" t="s">
        <v>196</v>
      </c>
      <c r="G41" s="7" t="s">
        <v>77</v>
      </c>
      <c r="H41" s="10" t="s">
        <v>184</v>
      </c>
      <c r="I41" s="7" t="s">
        <v>197</v>
      </c>
      <c r="J41" s="10"/>
      <c r="K41" s="7"/>
      <c r="L41" s="10" t="s">
        <v>198</v>
      </c>
      <c r="M41" s="7" t="s">
        <v>19</v>
      </c>
      <c r="N41" s="7" t="s">
        <v>28</v>
      </c>
      <c r="O41" s="7" t="s">
        <v>29</v>
      </c>
      <c r="P41" s="36" t="s">
        <v>181</v>
      </c>
      <c r="Q41" s="45"/>
    </row>
    <row r="42" spans="1:17" ht="58.5" customHeight="1">
      <c r="A42" s="8">
        <v>38</v>
      </c>
      <c r="B42" s="11"/>
      <c r="C42" s="10" t="s">
        <v>195</v>
      </c>
      <c r="D42" s="10" t="s">
        <v>22</v>
      </c>
      <c r="E42" s="13">
        <v>1</v>
      </c>
      <c r="F42" s="10" t="s">
        <v>199</v>
      </c>
      <c r="G42" s="7" t="s">
        <v>77</v>
      </c>
      <c r="H42" s="10" t="s">
        <v>184</v>
      </c>
      <c r="I42" s="7" t="s">
        <v>200</v>
      </c>
      <c r="J42" s="10"/>
      <c r="K42" s="7"/>
      <c r="L42" s="10" t="s">
        <v>201</v>
      </c>
      <c r="M42" s="7" t="s">
        <v>19</v>
      </c>
      <c r="N42" s="7" t="s">
        <v>28</v>
      </c>
      <c r="O42" s="7" t="s">
        <v>29</v>
      </c>
      <c r="P42" s="36" t="s">
        <v>181</v>
      </c>
      <c r="Q42" s="45"/>
    </row>
    <row r="43" spans="1:17" ht="60.75" customHeight="1">
      <c r="A43" s="8">
        <v>39</v>
      </c>
      <c r="B43" s="11"/>
      <c r="C43" s="10" t="s">
        <v>195</v>
      </c>
      <c r="D43" s="10" t="s">
        <v>22</v>
      </c>
      <c r="E43" s="13">
        <v>1</v>
      </c>
      <c r="F43" s="10" t="s">
        <v>202</v>
      </c>
      <c r="G43" s="7" t="s">
        <v>77</v>
      </c>
      <c r="H43" s="10" t="s">
        <v>184</v>
      </c>
      <c r="I43" s="7" t="s">
        <v>203</v>
      </c>
      <c r="J43" s="10"/>
      <c r="K43" s="7"/>
      <c r="L43" s="7" t="s">
        <v>204</v>
      </c>
      <c r="M43" s="7" t="s">
        <v>19</v>
      </c>
      <c r="N43" s="7" t="s">
        <v>28</v>
      </c>
      <c r="O43" s="7" t="s">
        <v>29</v>
      </c>
      <c r="P43" s="36" t="s">
        <v>181</v>
      </c>
      <c r="Q43" s="45"/>
    </row>
    <row r="44" spans="1:17" ht="58.5" customHeight="1">
      <c r="A44" s="8">
        <v>40</v>
      </c>
      <c r="B44" s="11"/>
      <c r="C44" s="17" t="s">
        <v>205</v>
      </c>
      <c r="D44" s="17" t="s">
        <v>22</v>
      </c>
      <c r="E44" s="13">
        <v>1</v>
      </c>
      <c r="F44" s="10" t="s">
        <v>206</v>
      </c>
      <c r="G44" s="7" t="s">
        <v>77</v>
      </c>
      <c r="H44" s="7" t="s">
        <v>184</v>
      </c>
      <c r="I44" s="7" t="s">
        <v>207</v>
      </c>
      <c r="J44" s="7" t="s">
        <v>29</v>
      </c>
      <c r="K44" s="7" t="s">
        <v>29</v>
      </c>
      <c r="L44" s="7" t="s">
        <v>29</v>
      </c>
      <c r="M44" s="7" t="s">
        <v>44</v>
      </c>
      <c r="N44" s="7" t="s">
        <v>29</v>
      </c>
      <c r="O44" s="7" t="s">
        <v>45</v>
      </c>
      <c r="P44" s="36" t="s">
        <v>181</v>
      </c>
      <c r="Q44" s="7" t="s">
        <v>208</v>
      </c>
    </row>
    <row r="45" spans="1:17" ht="57.75" customHeight="1">
      <c r="A45" s="8">
        <v>41</v>
      </c>
      <c r="B45" s="18" t="s">
        <v>209</v>
      </c>
      <c r="C45" s="9" t="s">
        <v>210</v>
      </c>
      <c r="D45" s="17" t="s">
        <v>22</v>
      </c>
      <c r="E45" s="13">
        <v>1</v>
      </c>
      <c r="F45" s="10" t="s">
        <v>211</v>
      </c>
      <c r="G45" s="7" t="s">
        <v>24</v>
      </c>
      <c r="H45" s="7" t="s">
        <v>68</v>
      </c>
      <c r="I45" s="7" t="s">
        <v>212</v>
      </c>
      <c r="J45" s="10"/>
      <c r="K45" s="10"/>
      <c r="L45" s="7" t="s">
        <v>213</v>
      </c>
      <c r="M45" s="7" t="s">
        <v>19</v>
      </c>
      <c r="N45" s="7" t="s">
        <v>71</v>
      </c>
      <c r="O45" s="7" t="s">
        <v>35</v>
      </c>
      <c r="P45" s="27" t="s">
        <v>214</v>
      </c>
      <c r="Q45" s="7"/>
    </row>
    <row r="46" spans="1:17" ht="67.5">
      <c r="A46" s="8">
        <v>42</v>
      </c>
      <c r="B46" s="9" t="s">
        <v>215</v>
      </c>
      <c r="C46" s="10" t="s">
        <v>216</v>
      </c>
      <c r="D46" s="10" t="s">
        <v>22</v>
      </c>
      <c r="E46" s="13">
        <v>1</v>
      </c>
      <c r="F46" s="10" t="s">
        <v>217</v>
      </c>
      <c r="G46" s="7" t="s">
        <v>77</v>
      </c>
      <c r="H46" s="10" t="s">
        <v>78</v>
      </c>
      <c r="I46" s="7" t="s">
        <v>218</v>
      </c>
      <c r="J46" s="7"/>
      <c r="K46" s="7"/>
      <c r="L46" s="7" t="s">
        <v>219</v>
      </c>
      <c r="M46" s="7" t="s">
        <v>19</v>
      </c>
      <c r="N46" s="7" t="s">
        <v>28</v>
      </c>
      <c r="O46" s="7" t="s">
        <v>29</v>
      </c>
      <c r="P46" s="37" t="s">
        <v>220</v>
      </c>
      <c r="Q46" s="7"/>
    </row>
    <row r="47" spans="1:17" ht="67.5">
      <c r="A47" s="8">
        <v>43</v>
      </c>
      <c r="B47" s="11"/>
      <c r="C47" s="10" t="s">
        <v>221</v>
      </c>
      <c r="D47" s="10" t="s">
        <v>22</v>
      </c>
      <c r="E47" s="13">
        <v>1</v>
      </c>
      <c r="F47" s="10" t="s">
        <v>222</v>
      </c>
      <c r="G47" s="7" t="s">
        <v>77</v>
      </c>
      <c r="H47" s="10" t="s">
        <v>223</v>
      </c>
      <c r="I47" s="7" t="s">
        <v>224</v>
      </c>
      <c r="J47" s="7"/>
      <c r="K47" s="7" t="s">
        <v>225</v>
      </c>
      <c r="L47" s="7" t="s">
        <v>226</v>
      </c>
      <c r="M47" s="7" t="s">
        <v>41</v>
      </c>
      <c r="N47" s="7" t="s">
        <v>42</v>
      </c>
      <c r="O47" s="7" t="s">
        <v>29</v>
      </c>
      <c r="P47" s="38" t="s">
        <v>220</v>
      </c>
      <c r="Q47" s="7" t="s">
        <v>227</v>
      </c>
    </row>
    <row r="48" spans="1:17" ht="81">
      <c r="A48" s="8">
        <v>44</v>
      </c>
      <c r="B48" s="11"/>
      <c r="C48" s="10" t="s">
        <v>228</v>
      </c>
      <c r="D48" s="10" t="s">
        <v>22</v>
      </c>
      <c r="E48" s="13">
        <v>1</v>
      </c>
      <c r="F48" s="10" t="s">
        <v>229</v>
      </c>
      <c r="G48" s="7" t="s">
        <v>77</v>
      </c>
      <c r="H48" s="10" t="s">
        <v>78</v>
      </c>
      <c r="I48" s="7" t="s">
        <v>218</v>
      </c>
      <c r="J48" s="7"/>
      <c r="K48" s="7"/>
      <c r="L48" s="7" t="s">
        <v>230</v>
      </c>
      <c r="M48" s="7" t="s">
        <v>19</v>
      </c>
      <c r="N48" s="7" t="s">
        <v>28</v>
      </c>
      <c r="O48" s="7" t="s">
        <v>29</v>
      </c>
      <c r="P48" s="38" t="s">
        <v>220</v>
      </c>
      <c r="Q48" s="7" t="s">
        <v>231</v>
      </c>
    </row>
    <row r="49" spans="1:17" ht="73.5" customHeight="1">
      <c r="A49" s="8">
        <v>45</v>
      </c>
      <c r="B49" s="11"/>
      <c r="C49" s="10" t="s">
        <v>232</v>
      </c>
      <c r="D49" s="10" t="s">
        <v>99</v>
      </c>
      <c r="E49" s="13">
        <v>1</v>
      </c>
      <c r="F49" s="10" t="s">
        <v>233</v>
      </c>
      <c r="G49" s="7" t="s">
        <v>24</v>
      </c>
      <c r="H49" s="10" t="s">
        <v>68</v>
      </c>
      <c r="I49" s="7" t="s">
        <v>90</v>
      </c>
      <c r="J49" s="7"/>
      <c r="K49" s="7"/>
      <c r="L49" s="7" t="s">
        <v>234</v>
      </c>
      <c r="M49" s="7" t="s">
        <v>19</v>
      </c>
      <c r="N49" s="7" t="s">
        <v>28</v>
      </c>
      <c r="O49" s="7" t="s">
        <v>29</v>
      </c>
      <c r="P49" s="38" t="s">
        <v>220</v>
      </c>
      <c r="Q49" s="7" t="s">
        <v>231</v>
      </c>
    </row>
    <row r="50" spans="1:17" ht="67.5">
      <c r="A50" s="8">
        <v>46</v>
      </c>
      <c r="B50" s="11"/>
      <c r="C50" s="10" t="s">
        <v>235</v>
      </c>
      <c r="D50" s="10" t="s">
        <v>99</v>
      </c>
      <c r="E50" s="13">
        <v>1</v>
      </c>
      <c r="F50" s="10" t="s">
        <v>236</v>
      </c>
      <c r="G50" s="7" t="s">
        <v>24</v>
      </c>
      <c r="H50" s="10" t="s">
        <v>68</v>
      </c>
      <c r="I50" s="7" t="s">
        <v>90</v>
      </c>
      <c r="J50" s="7"/>
      <c r="K50" s="7"/>
      <c r="L50" s="7" t="s">
        <v>234</v>
      </c>
      <c r="M50" s="7" t="s">
        <v>19</v>
      </c>
      <c r="N50" s="7" t="s">
        <v>28</v>
      </c>
      <c r="O50" s="7" t="s">
        <v>29</v>
      </c>
      <c r="P50" s="38" t="s">
        <v>220</v>
      </c>
      <c r="Q50" s="7"/>
    </row>
    <row r="51" spans="1:17" ht="67.5">
      <c r="A51" s="8">
        <v>47</v>
      </c>
      <c r="B51" s="11"/>
      <c r="C51" s="10" t="s">
        <v>235</v>
      </c>
      <c r="D51" s="10" t="s">
        <v>99</v>
      </c>
      <c r="E51" s="13">
        <v>1</v>
      </c>
      <c r="F51" s="10" t="s">
        <v>237</v>
      </c>
      <c r="G51" s="7" t="s">
        <v>77</v>
      </c>
      <c r="H51" s="10" t="s">
        <v>78</v>
      </c>
      <c r="I51" s="7" t="s">
        <v>218</v>
      </c>
      <c r="J51" s="7" t="s">
        <v>29</v>
      </c>
      <c r="K51" s="7" t="s">
        <v>29</v>
      </c>
      <c r="L51" s="7" t="s">
        <v>29</v>
      </c>
      <c r="M51" s="7" t="s">
        <v>44</v>
      </c>
      <c r="N51" s="7" t="s">
        <v>29</v>
      </c>
      <c r="O51" s="7" t="s">
        <v>45</v>
      </c>
      <c r="P51" s="38" t="s">
        <v>220</v>
      </c>
      <c r="Q51" s="7" t="s">
        <v>238</v>
      </c>
    </row>
    <row r="52" spans="1:17" ht="84" customHeight="1">
      <c r="A52" s="8">
        <v>48</v>
      </c>
      <c r="B52" s="12"/>
      <c r="C52" s="10" t="s">
        <v>235</v>
      </c>
      <c r="D52" s="10" t="s">
        <v>99</v>
      </c>
      <c r="E52" s="13">
        <v>1</v>
      </c>
      <c r="F52" s="10" t="s">
        <v>239</v>
      </c>
      <c r="G52" s="7" t="s">
        <v>77</v>
      </c>
      <c r="H52" s="10" t="s">
        <v>78</v>
      </c>
      <c r="I52" s="7" t="s">
        <v>240</v>
      </c>
      <c r="J52" s="7"/>
      <c r="K52" s="39"/>
      <c r="L52" s="7" t="s">
        <v>241</v>
      </c>
      <c r="M52" s="7" t="s">
        <v>19</v>
      </c>
      <c r="N52" s="7" t="s">
        <v>28</v>
      </c>
      <c r="O52" s="7" t="s">
        <v>29</v>
      </c>
      <c r="P52" s="38" t="s">
        <v>220</v>
      </c>
      <c r="Q52" s="7"/>
    </row>
    <row r="53" spans="1:17" ht="135">
      <c r="A53" s="8">
        <v>49</v>
      </c>
      <c r="B53" s="14" t="s">
        <v>242</v>
      </c>
      <c r="C53" s="14" t="s">
        <v>243</v>
      </c>
      <c r="D53" s="14" t="s">
        <v>22</v>
      </c>
      <c r="E53" s="15">
        <v>1</v>
      </c>
      <c r="F53" s="10" t="s">
        <v>244</v>
      </c>
      <c r="G53" s="14" t="s">
        <v>24</v>
      </c>
      <c r="H53" s="14" t="s">
        <v>68</v>
      </c>
      <c r="I53" s="14" t="s">
        <v>245</v>
      </c>
      <c r="J53" s="10"/>
      <c r="K53" s="10"/>
      <c r="L53" s="10" t="s">
        <v>246</v>
      </c>
      <c r="M53" s="10" t="s">
        <v>19</v>
      </c>
      <c r="N53" s="10" t="s">
        <v>28</v>
      </c>
      <c r="O53" s="10" t="s">
        <v>29</v>
      </c>
      <c r="P53" s="40" t="s">
        <v>247</v>
      </c>
      <c r="Q53" s="10"/>
    </row>
    <row r="54" spans="1:17" ht="55.5" customHeight="1">
      <c r="A54" s="8">
        <v>50</v>
      </c>
      <c r="B54" s="11" t="s">
        <v>248</v>
      </c>
      <c r="C54" s="14" t="s">
        <v>249</v>
      </c>
      <c r="D54" s="14" t="s">
        <v>22</v>
      </c>
      <c r="E54" s="15">
        <v>1</v>
      </c>
      <c r="F54" s="10" t="s">
        <v>250</v>
      </c>
      <c r="G54" s="12" t="s">
        <v>24</v>
      </c>
      <c r="H54" s="14" t="s">
        <v>68</v>
      </c>
      <c r="I54" s="32" t="s">
        <v>251</v>
      </c>
      <c r="J54" s="10"/>
      <c r="K54" s="10"/>
      <c r="L54" s="10" t="s">
        <v>252</v>
      </c>
      <c r="M54" s="7" t="s">
        <v>19</v>
      </c>
      <c r="N54" s="7" t="s">
        <v>28</v>
      </c>
      <c r="O54" s="7" t="s">
        <v>35</v>
      </c>
      <c r="P54" s="40" t="s">
        <v>253</v>
      </c>
      <c r="Q54" s="7"/>
    </row>
    <row r="55" spans="1:17" ht="57" customHeight="1">
      <c r="A55" s="8">
        <v>51</v>
      </c>
      <c r="B55" s="12"/>
      <c r="C55" s="14" t="s">
        <v>249</v>
      </c>
      <c r="D55" s="14" t="s">
        <v>22</v>
      </c>
      <c r="E55" s="16">
        <v>1</v>
      </c>
      <c r="F55" s="10" t="s">
        <v>254</v>
      </c>
      <c r="G55" s="12" t="s">
        <v>24</v>
      </c>
      <c r="H55" s="14" t="s">
        <v>68</v>
      </c>
      <c r="I55" s="32" t="s">
        <v>255</v>
      </c>
      <c r="J55" s="10"/>
      <c r="K55" s="10"/>
      <c r="L55" s="7" t="s">
        <v>256</v>
      </c>
      <c r="M55" s="7" t="s">
        <v>19</v>
      </c>
      <c r="N55" s="7" t="s">
        <v>28</v>
      </c>
      <c r="O55" s="7" t="s">
        <v>35</v>
      </c>
      <c r="P55" s="40" t="s">
        <v>253</v>
      </c>
      <c r="Q55" s="7"/>
    </row>
    <row r="56" spans="1:17" s="1" customFormat="1" ht="108">
      <c r="A56" s="8">
        <v>52</v>
      </c>
      <c r="B56" s="14" t="s">
        <v>257</v>
      </c>
      <c r="C56" s="14" t="s">
        <v>258</v>
      </c>
      <c r="D56" s="14" t="s">
        <v>22</v>
      </c>
      <c r="E56" s="15">
        <v>1</v>
      </c>
      <c r="F56" s="10" t="s">
        <v>259</v>
      </c>
      <c r="G56" s="12" t="s">
        <v>24</v>
      </c>
      <c r="H56" s="14" t="s">
        <v>68</v>
      </c>
      <c r="I56" s="32" t="s">
        <v>260</v>
      </c>
      <c r="J56" s="10"/>
      <c r="K56" s="10"/>
      <c r="L56" s="10" t="s">
        <v>261</v>
      </c>
      <c r="M56" s="7" t="s">
        <v>19</v>
      </c>
      <c r="N56" s="7" t="s">
        <v>28</v>
      </c>
      <c r="O56" s="7" t="s">
        <v>29</v>
      </c>
      <c r="P56" s="41" t="s">
        <v>262</v>
      </c>
      <c r="Q56" s="7" t="s">
        <v>263</v>
      </c>
    </row>
    <row r="57" spans="1:17" ht="190.5" customHeight="1">
      <c r="A57" s="8">
        <v>53</v>
      </c>
      <c r="B57" s="9" t="s">
        <v>264</v>
      </c>
      <c r="C57" s="7" t="s">
        <v>265</v>
      </c>
      <c r="D57" s="14" t="s">
        <v>22</v>
      </c>
      <c r="E57" s="16">
        <v>1</v>
      </c>
      <c r="F57" s="10" t="s">
        <v>266</v>
      </c>
      <c r="G57" s="12" t="s">
        <v>24</v>
      </c>
      <c r="H57" s="7" t="s">
        <v>267</v>
      </c>
      <c r="I57" s="32" t="s">
        <v>268</v>
      </c>
      <c r="J57" s="7"/>
      <c r="K57" s="7" t="s">
        <v>269</v>
      </c>
      <c r="L57" s="7" t="s">
        <v>270</v>
      </c>
      <c r="M57" s="7" t="s">
        <v>41</v>
      </c>
      <c r="N57" s="7" t="s">
        <v>42</v>
      </c>
      <c r="O57" s="7" t="s">
        <v>29</v>
      </c>
      <c r="P57" s="30" t="s">
        <v>271</v>
      </c>
      <c r="Q57" s="7" t="s">
        <v>272</v>
      </c>
    </row>
    <row r="58" spans="1:17" ht="108">
      <c r="A58" s="8">
        <v>54</v>
      </c>
      <c r="B58" s="11"/>
      <c r="C58" s="7" t="s">
        <v>265</v>
      </c>
      <c r="D58" s="14" t="s">
        <v>22</v>
      </c>
      <c r="E58" s="16">
        <v>1</v>
      </c>
      <c r="F58" s="10" t="s">
        <v>273</v>
      </c>
      <c r="G58" s="12" t="s">
        <v>24</v>
      </c>
      <c r="H58" s="7" t="s">
        <v>267</v>
      </c>
      <c r="I58" s="32" t="s">
        <v>274</v>
      </c>
      <c r="J58" s="7"/>
      <c r="K58" s="27" t="s">
        <v>275</v>
      </c>
      <c r="L58" s="27" t="s">
        <v>276</v>
      </c>
      <c r="M58" s="7" t="s">
        <v>41</v>
      </c>
      <c r="N58" s="7" t="s">
        <v>42</v>
      </c>
      <c r="O58" s="7" t="s">
        <v>29</v>
      </c>
      <c r="P58" s="30" t="s">
        <v>271</v>
      </c>
      <c r="Q58" s="7" t="s">
        <v>272</v>
      </c>
    </row>
    <row r="59" spans="1:17" ht="189">
      <c r="A59" s="8">
        <v>55</v>
      </c>
      <c r="B59" s="12"/>
      <c r="C59" s="7" t="s">
        <v>265</v>
      </c>
      <c r="D59" s="14" t="s">
        <v>22</v>
      </c>
      <c r="E59" s="15">
        <v>1</v>
      </c>
      <c r="F59" s="10" t="s">
        <v>277</v>
      </c>
      <c r="G59" s="12" t="s">
        <v>24</v>
      </c>
      <c r="H59" s="7" t="s">
        <v>267</v>
      </c>
      <c r="I59" s="32" t="s">
        <v>278</v>
      </c>
      <c r="J59" s="10"/>
      <c r="K59" s="27" t="s">
        <v>279</v>
      </c>
      <c r="L59" s="27" t="s">
        <v>280</v>
      </c>
      <c r="M59" s="7" t="s">
        <v>41</v>
      </c>
      <c r="N59" s="7" t="s">
        <v>42</v>
      </c>
      <c r="O59" s="7" t="s">
        <v>29</v>
      </c>
      <c r="P59" s="30" t="s">
        <v>271</v>
      </c>
      <c r="Q59" s="7" t="s">
        <v>272</v>
      </c>
    </row>
    <row r="60" spans="1:17" ht="148.5">
      <c r="A60" s="8">
        <v>56</v>
      </c>
      <c r="B60" s="11" t="s">
        <v>281</v>
      </c>
      <c r="C60" s="14" t="s">
        <v>282</v>
      </c>
      <c r="D60" s="14" t="s">
        <v>22</v>
      </c>
      <c r="E60" s="15">
        <v>1</v>
      </c>
      <c r="F60" s="10" t="s">
        <v>283</v>
      </c>
      <c r="G60" s="12" t="s">
        <v>24</v>
      </c>
      <c r="H60" s="14" t="s">
        <v>68</v>
      </c>
      <c r="I60" s="32" t="s">
        <v>284</v>
      </c>
      <c r="J60" s="10" t="s">
        <v>285</v>
      </c>
      <c r="K60" s="10" t="s">
        <v>285</v>
      </c>
      <c r="L60" s="10" t="s">
        <v>286</v>
      </c>
      <c r="M60" s="7" t="s">
        <v>19</v>
      </c>
      <c r="N60" s="7" t="s">
        <v>71</v>
      </c>
      <c r="O60" s="7" t="s">
        <v>29</v>
      </c>
      <c r="P60" s="42" t="s">
        <v>287</v>
      </c>
      <c r="Q60" s="7"/>
    </row>
    <row r="61" spans="1:17" ht="189">
      <c r="A61" s="8">
        <v>57</v>
      </c>
      <c r="B61" s="11"/>
      <c r="C61" s="14" t="s">
        <v>282</v>
      </c>
      <c r="D61" s="14" t="s">
        <v>22</v>
      </c>
      <c r="E61" s="15">
        <v>1</v>
      </c>
      <c r="F61" s="10" t="s">
        <v>288</v>
      </c>
      <c r="G61" s="12" t="s">
        <v>24</v>
      </c>
      <c r="H61" s="14" t="s">
        <v>68</v>
      </c>
      <c r="I61" s="32" t="s">
        <v>289</v>
      </c>
      <c r="J61" s="10" t="s">
        <v>285</v>
      </c>
      <c r="K61" s="10" t="s">
        <v>285</v>
      </c>
      <c r="L61" s="10" t="s">
        <v>290</v>
      </c>
      <c r="M61" s="7" t="s">
        <v>19</v>
      </c>
      <c r="N61" s="7" t="s">
        <v>71</v>
      </c>
      <c r="O61" s="7" t="s">
        <v>29</v>
      </c>
      <c r="P61" s="42" t="s">
        <v>287</v>
      </c>
      <c r="Q61" s="7"/>
    </row>
    <row r="62" spans="1:17" ht="148.5">
      <c r="A62" s="8">
        <v>58</v>
      </c>
      <c r="B62" s="12"/>
      <c r="C62" s="14" t="s">
        <v>282</v>
      </c>
      <c r="D62" s="14" t="s">
        <v>22</v>
      </c>
      <c r="E62" s="15">
        <v>1</v>
      </c>
      <c r="F62" s="10" t="s">
        <v>291</v>
      </c>
      <c r="G62" s="12" t="s">
        <v>24</v>
      </c>
      <c r="H62" s="14" t="s">
        <v>68</v>
      </c>
      <c r="I62" s="32" t="s">
        <v>90</v>
      </c>
      <c r="J62" s="10" t="s">
        <v>285</v>
      </c>
      <c r="K62" s="10" t="s">
        <v>285</v>
      </c>
      <c r="L62" s="10" t="s">
        <v>292</v>
      </c>
      <c r="M62" s="7" t="s">
        <v>19</v>
      </c>
      <c r="N62" s="7" t="s">
        <v>71</v>
      </c>
      <c r="O62" s="7" t="s">
        <v>29</v>
      </c>
      <c r="P62" s="42" t="s">
        <v>287</v>
      </c>
      <c r="Q62" s="7"/>
    </row>
    <row r="63" spans="1:17" ht="63" customHeight="1">
      <c r="A63" s="8">
        <v>59</v>
      </c>
      <c r="B63" s="14" t="s">
        <v>293</v>
      </c>
      <c r="C63" s="14" t="s">
        <v>294</v>
      </c>
      <c r="D63" s="14" t="s">
        <v>22</v>
      </c>
      <c r="E63" s="16">
        <v>1</v>
      </c>
      <c r="F63" s="10" t="s">
        <v>295</v>
      </c>
      <c r="G63" s="12" t="s">
        <v>24</v>
      </c>
      <c r="H63" s="14" t="s">
        <v>68</v>
      </c>
      <c r="I63" s="12" t="s">
        <v>296</v>
      </c>
      <c r="J63" s="7"/>
      <c r="K63" s="7"/>
      <c r="L63" s="7" t="s">
        <v>252</v>
      </c>
      <c r="M63" s="7" t="s">
        <v>19</v>
      </c>
      <c r="N63" s="7" t="s">
        <v>71</v>
      </c>
      <c r="O63" s="7" t="s">
        <v>29</v>
      </c>
      <c r="P63" s="30" t="s">
        <v>297</v>
      </c>
      <c r="Q63" s="7"/>
    </row>
    <row r="64" spans="1:17" ht="16.5" customHeight="1">
      <c r="A64" s="19"/>
      <c r="B64" s="20" t="s">
        <v>298</v>
      </c>
      <c r="C64" s="21"/>
      <c r="D64" s="21"/>
      <c r="E64" s="22">
        <f>SUM(E5:E63)</f>
        <v>59</v>
      </c>
      <c r="F64" s="23"/>
      <c r="G64" s="24"/>
      <c r="H64" s="24"/>
      <c r="I64" s="24"/>
      <c r="J64" s="24"/>
      <c r="K64" s="24"/>
      <c r="L64" s="24"/>
      <c r="M64" s="24"/>
      <c r="N64" s="24"/>
      <c r="O64" s="24"/>
      <c r="P64" s="40"/>
      <c r="Q64" s="46"/>
    </row>
    <row r="65" spans="1:17" ht="13.5">
      <c r="A65" s="5"/>
      <c r="B65" s="5"/>
      <c r="C65" s="5"/>
      <c r="D65" s="5"/>
      <c r="E65" s="5"/>
      <c r="F65" s="5"/>
      <c r="G65" s="5"/>
      <c r="H65" s="5"/>
      <c r="I65" s="5"/>
      <c r="J65" s="5"/>
      <c r="K65" s="5"/>
      <c r="L65" s="5"/>
      <c r="M65" s="5"/>
      <c r="N65" s="5"/>
      <c r="O65" s="5"/>
      <c r="Q65" s="43"/>
    </row>
    <row r="66" spans="1:17" ht="13.5">
      <c r="A66" s="43"/>
      <c r="B66" s="47"/>
      <c r="C66" s="47"/>
      <c r="D66" s="47"/>
      <c r="E66" s="47"/>
      <c r="F66" s="47"/>
      <c r="G66" s="47"/>
      <c r="H66" s="47"/>
      <c r="I66" s="47"/>
      <c r="J66" s="47"/>
      <c r="K66" s="47"/>
      <c r="L66" s="47"/>
      <c r="M66" s="47"/>
      <c r="N66" s="47"/>
      <c r="O66" s="47"/>
      <c r="Q66" s="47"/>
    </row>
    <row r="67" spans="1:17" ht="13.5">
      <c r="A67" s="5"/>
      <c r="B67" s="43"/>
      <c r="C67" s="43"/>
      <c r="D67" s="43"/>
      <c r="E67" s="43"/>
      <c r="F67" s="43"/>
      <c r="G67" s="43"/>
      <c r="H67" s="43"/>
      <c r="I67" s="43"/>
      <c r="J67" s="43"/>
      <c r="K67" s="43"/>
      <c r="L67" s="43"/>
      <c r="M67" s="43"/>
      <c r="N67" s="43"/>
      <c r="O67" s="43"/>
      <c r="Q67" s="43"/>
    </row>
    <row r="68" spans="1:17" ht="13.5">
      <c r="A68" s="5"/>
      <c r="B68" s="43"/>
      <c r="C68" s="43"/>
      <c r="D68" s="43"/>
      <c r="E68" s="43"/>
      <c r="F68" s="43"/>
      <c r="G68" s="43"/>
      <c r="H68" s="43"/>
      <c r="I68" s="43"/>
      <c r="J68" s="43"/>
      <c r="K68" s="43"/>
      <c r="L68" s="43"/>
      <c r="M68" s="43"/>
      <c r="N68" s="43"/>
      <c r="O68" s="43"/>
      <c r="Q68" s="43"/>
    </row>
  </sheetData>
  <sheetProtection/>
  <mergeCells count="27">
    <mergeCell ref="A1:B1"/>
    <mergeCell ref="A2:Q2"/>
    <mergeCell ref="J3:L3"/>
    <mergeCell ref="A3:A4"/>
    <mergeCell ref="B3:B4"/>
    <mergeCell ref="B5:B12"/>
    <mergeCell ref="B17:B18"/>
    <mergeCell ref="B21:B22"/>
    <mergeCell ref="B23:B25"/>
    <mergeCell ref="B27:B36"/>
    <mergeCell ref="B37:B44"/>
    <mergeCell ref="B46:B52"/>
    <mergeCell ref="B54:B55"/>
    <mergeCell ref="B57:B59"/>
    <mergeCell ref="B60:B62"/>
    <mergeCell ref="C3:C4"/>
    <mergeCell ref="D3:D4"/>
    <mergeCell ref="E3:E4"/>
    <mergeCell ref="F3:F4"/>
    <mergeCell ref="G3:G4"/>
    <mergeCell ref="H3:H4"/>
    <mergeCell ref="I3:I4"/>
    <mergeCell ref="M3:M4"/>
    <mergeCell ref="N3:N4"/>
    <mergeCell ref="O3:O4"/>
    <mergeCell ref="P3:P4"/>
    <mergeCell ref="Q3:Q4"/>
  </mergeCells>
  <dataValidations count="10">
    <dataValidation type="list" allowBlank="1" showInputMessage="1" showErrorMessage="1" sqref="O8 O13 O16 O22 O25 O36 O38 O41 O42 O44 O45 O51">
      <formula1>"应届毕业生,不限,本区5类优秀基层服务人员"</formula1>
    </dataValidation>
    <dataValidation type="list" allowBlank="1" showInputMessage="1" showErrorMessage="1" sqref="O5 O6 O7 O9 O10 O11 O12 O14 O19 O20 O23 O24 O27 O39 O43 O46 O47 O48 O49 O50 O52 O53 O54 O56 O60 O61 O62 O63 O17:O18">
      <formula1>"应届毕业生,不限"</formula1>
    </dataValidation>
    <dataValidation type="list" allowBlank="1" showInputMessage="1" showErrorMessage="1" sqref="D5 D6 D7 D8 D9 D10 D11 D12 D13 D14 D15 D16 D17 D18 D19 D20 D21 D22 D23 D24 D25 D26 D27 D28 D29 D30 D33 D34 D35 D36 D37 D38 D39 D40 D41 D42 D43 D44 D45 D46 D47 D48 D49 D50 D51 D52 D53 D54 D55 D56 D57 D58 D59 D60 D61 D62 D63 D31:D32">
      <formula1>"公益一类,公益二类"</formula1>
    </dataValidation>
    <dataValidation type="list" allowBlank="1" showInputMessage="1" showErrorMessage="1" sqref="G5 G6 G7 G8 G9 G10 G11 G12 G13 G14 G15 G16 G17 G18 G19 G20 G21 G22 G23 G24 G25 G26 G27 G28 G29 G30 G31 G32 G33 G34 G35 G36 G37 G38 G39 G40 G41 G42 G43 G44 G45 G46 G47 G48 G49 G50 G51 G52 G53 G54 G55 G56 G57 G58 G59 G60 G61 G62 G63">
      <formula1>"管理岗位,专技岗位"</formula1>
    </dataValidation>
    <dataValidation type="list" allowBlank="1" showInputMessage="1" showErrorMessage="1" sqref="H5 H6 H7 H8 H9 H10 H11 H12 H13 H14 H15 H16 H17 H18 H19 H20 H21 H22 H23 H24 H25 H26 H27 H28 H29 H30 H31 H32 H33 H34 H35 H36 H37 H38 H39 H40 H41 H42 H43 H44 H45 H46 H47 H48 H49 H53 H54 H55 H56 H60 H61 H62 H63 H50:H52">
      <formula1>"专业技术岗位七级,专业技术岗位十级,专业技术岗位十一级,专业技术岗位十二级,专业技术岗位十三级,管理岗位九级以上,管理岗位十级以上,专业技术岗位七级以上,专业技术岗位十级以上,专业技术岗位十三级以上"</formula1>
    </dataValidation>
    <dataValidation type="list" allowBlank="1" showInputMessage="1" showErrorMessage="1" sqref="M6 M7 M8 M9 M10 M11 M12 M13 M14 M15 M16 M22 M25 M26 M36 M41 M42 M43 M44 M45 M46 M47 M48 M49 M50 M51 M52 M55 M57 M58 M59 M63 M17:M18 M38:M39">
      <formula1>"研究生,本科以上,本科,大专以上"</formula1>
    </dataValidation>
    <dataValidation type="list" allowBlank="1" showInputMessage="1" showErrorMessage="1" sqref="M5 M19 M20 M21 M27 M28 M31 M32 M33 M37 M40 M53 M54 M56 M60 M61 M62 M23:M24 M29:M30 M34:M35">
      <formula1>"研究生以上,研究生,本科以上,本科,大专以上"</formula1>
    </dataValidation>
    <dataValidation type="list" allowBlank="1" showInputMessage="1" showErrorMessage="1" sqref="O15 O21 O26 O28 O29 O30 O31 O32 O33 O34 O35 O37 O40 O55 O57 O58 O59">
      <formula1>"应届毕业生,不限,基层服务人员"</formula1>
    </dataValidation>
    <dataValidation allowBlank="1" showInputMessage="1" showErrorMessage="1" sqref="I5 I6 I7 I8 I9 I10 I11 I12 I13 I14 I15 I16 I19 I20 I21 I22 I23 I24 I25 I26 I27 I29 I30 I31 I32 I33 I38 I39 I40 I41 I42 I43 I44 I45 I46 I47 I48 I49 I50 I51 I52 I53 I54 I55 I56 I57 I58 I59 I60 I61 I62 I63 I17:I18 I34:I35"/>
    <dataValidation type="list" allowBlank="1" showInputMessage="1" showErrorMessage="1" sqref="N5 N6 N7 N8 N9 N10 N11 N12 N13 N14 N15 N16 N19 N20 N21 N22 N23 N24 N25 N26 N27 N28 N33 N34 N35 N36 N37 N40 N41 N42 N43 N44 N45 N46 N47 N48 N49 N50 N51 N52 N53 N54 N55 N56 N57 N58 N59 N60 N61 N62 N63 N17:N18 N29:N30 N31:N32 N38:N39">
      <formula1>"硕士以上,硕士,学士以上,学士,不限"</formula1>
    </dataValidation>
  </dataValidations>
  <printOptions/>
  <pageMargins left="0.7513888888888889" right="0.7513888888888889" top="1" bottom="1" header="0.5118055555555555" footer="0.5118055555555555"/>
  <pageSetup fitToHeight="0"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事业科01</dc:creator>
  <cp:keywords/>
  <dc:description/>
  <cp:lastModifiedBy>admin</cp:lastModifiedBy>
  <dcterms:created xsi:type="dcterms:W3CDTF">2016-12-02T08:54:00Z</dcterms:created>
  <dcterms:modified xsi:type="dcterms:W3CDTF">2022-09-26T10:16:12Z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784C2C71E6934FB881DE14FBFA92A268</vt:lpwstr>
  </property>
</Properties>
</file>