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6"/>
  </bookViews>
  <sheets>
    <sheet name="封面" sheetId="1" r:id="rId1"/>
    <sheet name="1 工业一" sheetId="2" r:id="rId2"/>
    <sheet name="2 工业二" sheetId="3" r:id="rId3"/>
    <sheet name="3 工业三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</sheets>
  <definedNames>
    <definedName name="_xlnm.Print_Area" localSheetId="4">'5 固定资产投资一'!$A$1:$C$14</definedName>
    <definedName name="_xlnm.Print_Area" localSheetId="2">'2 工业二'!$A$1:$C$15</definedName>
    <definedName name="_xlnm.Print_Area" localSheetId="6">'7 国内外贸易'!$A$1:$C$16</definedName>
    <definedName name="_xlnm.Print_Area" localSheetId="7">'8 财政金融'!$A$1:$C$13</definedName>
    <definedName name="_xlnm.Print_Area" localSheetId="5">'6 固定资产投资二'!$A$1:$C$18</definedName>
    <definedName name="_xlnm.Print_Area" localSheetId="3">'3 工业三'!$A$1:$C$18</definedName>
  </definedNames>
  <calcPr fullCalcOnLoad="1"/>
</workbook>
</file>

<file path=xl/sharedStrings.xml><?xml version="1.0" encoding="utf-8"?>
<sst xmlns="http://schemas.openxmlformats.org/spreadsheetml/2006/main" count="117" uniqueCount="81">
  <si>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</si>
  <si>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</si>
  <si>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</si>
  <si>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</si>
  <si>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1-5月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</si>
  <si>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</si>
  <si>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规模以上工业总产值</t>
  </si>
  <si>
    <r>
      <t>1.</t>
    </r>
    <r>
      <rPr>
        <sz val="10.5"/>
        <rFont val="宋体"/>
        <family val="0"/>
      </rPr>
      <t>按轻重分</t>
    </r>
  </si>
  <si>
    <t>轻工业</t>
  </si>
  <si>
    <t>重工业</t>
  </si>
  <si>
    <t>2.按经济类型分</t>
  </si>
  <si>
    <t>国有企业</t>
  </si>
  <si>
    <t>集体企业</t>
  </si>
  <si>
    <t>民营企业</t>
  </si>
  <si>
    <t>外商和港澳台投资企业</t>
  </si>
  <si>
    <t>3.大中型工业</t>
  </si>
  <si>
    <t>4.工业销售产值</t>
  </si>
  <si>
    <t>注：规模以上工业企业统计标准为年主营业务收入2000万元及以上。</t>
  </si>
  <si>
    <t>各系统工业总产值、全社会用电量</t>
  </si>
  <si>
    <t xml:space="preserve">                        单位：万元</t>
  </si>
  <si>
    <t>一、按经济系统分</t>
  </si>
  <si>
    <t>1.增城经济开发区核心区</t>
  </si>
  <si>
    <t>2.各镇（街）总产值</t>
  </si>
  <si>
    <t>二、规上支柱产业产值</t>
  </si>
  <si>
    <t>1.汽车及零配件</t>
  </si>
  <si>
    <t>2.摩托车及零配件</t>
  </si>
  <si>
    <t>3.纺织和服装</t>
  </si>
  <si>
    <t>4.电子设备制造业</t>
  </si>
  <si>
    <t>三、用电量</t>
  </si>
  <si>
    <t>全社会用电量（万千瓦时）</t>
  </si>
  <si>
    <t>#工业用电量（万千瓦时）</t>
  </si>
  <si>
    <t>分镇、街规模以上工业总产值</t>
  </si>
  <si>
    <t>指 标 名 称</t>
  </si>
  <si>
    <t>同 比
+-（%）</t>
  </si>
  <si>
    <t>增城经济开发区核心区</t>
  </si>
  <si>
    <t>荔城街</t>
  </si>
  <si>
    <t>增江街</t>
  </si>
  <si>
    <t>朱村街</t>
  </si>
  <si>
    <t>永宁街</t>
  </si>
  <si>
    <t>荔湖街</t>
  </si>
  <si>
    <t>宁西街</t>
  </si>
  <si>
    <t>新塘镇</t>
  </si>
  <si>
    <t>石滩镇</t>
  </si>
  <si>
    <t>中新镇</t>
  </si>
  <si>
    <t>正果镇</t>
  </si>
  <si>
    <t>派潭镇</t>
  </si>
  <si>
    <t>小楼镇</t>
  </si>
  <si>
    <t>仙村镇</t>
  </si>
  <si>
    <t>投 资 和 房 地 产</t>
  </si>
  <si>
    <t>一、固定资产投资</t>
  </si>
  <si>
    <r>
      <t>1.</t>
    </r>
    <r>
      <rPr>
        <sz val="10.5"/>
        <rFont val="宋体"/>
        <family val="0"/>
      </rPr>
      <t>按领域分</t>
    </r>
  </si>
  <si>
    <t>工业投资</t>
  </si>
  <si>
    <t>房地产开发</t>
  </si>
  <si>
    <t>2.按构成分</t>
  </si>
  <si>
    <t>建安工程量</t>
  </si>
  <si>
    <t>3.按登记注册类型分</t>
  </si>
  <si>
    <t>国有投资</t>
  </si>
  <si>
    <t>民间投资</t>
  </si>
  <si>
    <t>港澳台及外商投资</t>
  </si>
  <si>
    <t>分镇、街固定资产投资</t>
  </si>
  <si>
    <t>消费市场、对外经济贸易、市场主体</t>
  </si>
  <si>
    <t>一、社会消费品零售总额</t>
  </si>
  <si>
    <t>二、规上其他营利性服务业营业收入（错月数）</t>
  </si>
  <si>
    <t>三、对外经济贸易</t>
  </si>
  <si>
    <r>
      <t>1.</t>
    </r>
    <r>
      <rPr>
        <sz val="10.5"/>
        <rFont val="宋体"/>
        <family val="0"/>
      </rPr>
      <t>外贸出口总额（亿元）</t>
    </r>
  </si>
  <si>
    <t>2.新批项目数（个）</t>
  </si>
  <si>
    <t>3.合同利用外资(万美元)</t>
  </si>
  <si>
    <t>4.实际利用外资（万美元）</t>
  </si>
  <si>
    <t>四、市场主体（万户）</t>
  </si>
  <si>
    <t>本期新开（万户）</t>
  </si>
  <si>
    <t>#个体户（万户）</t>
  </si>
  <si>
    <t>财政金融</t>
  </si>
  <si>
    <t>一、财政收支</t>
  </si>
  <si>
    <t>1.财政总收入</t>
  </si>
  <si>
    <t>#地方公共财政预算收入</t>
  </si>
  <si>
    <t>2.地方公共财政预算支出</t>
  </si>
  <si>
    <t>二、税收收入</t>
  </si>
  <si>
    <t>三、金融机构存贷款</t>
  </si>
  <si>
    <t>1.人民币存款余额</t>
  </si>
  <si>
    <t>#个人储蓄存款</t>
  </si>
  <si>
    <t>2.人民币贷款余额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</si>
</sst>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_ "/>
    <numFmt numFmtId="178" formatCode="0.0"/>
    <numFmt numFmtId="179" formatCode="0_);[Red]\(0\)"/>
    <numFmt numFmtId="180" formatCode="0.00_ "/>
    <numFmt numFmtId="181" formatCode="0.0_ "/>
    <numFmt numFmtId="182" formatCode="#,##0.0_ "/>
  </numFmts>
  <fonts count="5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10.5"/>
      <color indexed="8"/>
      <name val="宋体"/>
      <family val="0"/>
    </font>
    <font>
      <sz val="11"/>
      <color indexed="10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sz val="12"/>
      <color indexed="62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10"/>
      <name val="Courier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FF0000"/>
      <name val="宋体"/>
      <family val="0"/>
    </font>
    <font>
      <sz val="10.5"/>
      <color theme="1"/>
      <name val="宋体"/>
      <family val="0"/>
    </font>
    <font>
      <sz val="11"/>
      <color rgb="FFFF0000"/>
      <name val="Calibri"/>
      <family val="0"/>
    </font>
    <font>
      <sz val="9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4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0" borderId="0">
      <alignment/>
      <protection/>
    </xf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18" fillId="6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22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8" fillId="0" borderId="0">
      <alignment vertical="center"/>
      <protection/>
    </xf>
    <xf numFmtId="0" fontId="28" fillId="0" borderId="3" applyNumberFormat="0" applyFill="0" applyAlignment="0" applyProtection="0"/>
    <xf numFmtId="0" fontId="15" fillId="0" borderId="0">
      <alignment/>
      <protection/>
    </xf>
    <xf numFmtId="0" fontId="29" fillId="0" borderId="4" applyNumberFormat="0" applyFill="0" applyAlignment="0" applyProtection="0"/>
    <xf numFmtId="0" fontId="22" fillId="9" borderId="0" applyNumberFormat="0" applyBorder="0" applyAlignment="0" applyProtection="0"/>
    <xf numFmtId="0" fontId="25" fillId="0" borderId="5" applyNumberFormat="0" applyFill="0" applyAlignment="0" applyProtection="0"/>
    <xf numFmtId="0" fontId="22" fillId="10" borderId="0" applyNumberFormat="0" applyBorder="0" applyAlignment="0" applyProtection="0"/>
    <xf numFmtId="0" fontId="30" fillId="11" borderId="6" applyNumberFormat="0" applyAlignment="0" applyProtection="0"/>
    <xf numFmtId="0" fontId="31" fillId="11" borderId="1" applyNumberFormat="0" applyAlignment="0" applyProtection="0"/>
    <xf numFmtId="0" fontId="32" fillId="12" borderId="7" applyNumberFormat="0" applyAlignment="0" applyProtection="0"/>
    <xf numFmtId="0" fontId="18" fillId="3" borderId="0" applyNumberFormat="0" applyBorder="0" applyAlignment="0" applyProtection="0"/>
    <xf numFmtId="0" fontId="22" fillId="13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3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0" applyNumberFormat="0" applyBorder="0" applyAlignment="0" applyProtection="0"/>
    <xf numFmtId="0" fontId="18" fillId="17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21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18" borderId="0" applyNumberFormat="0" applyBorder="0" applyAlignment="0" applyProtection="0"/>
    <xf numFmtId="0" fontId="18" fillId="5" borderId="0" applyNumberFormat="0" applyBorder="0" applyAlignment="0" applyProtection="0"/>
    <xf numFmtId="0" fontId="21" fillId="2" borderId="0" applyNumberFormat="0" applyBorder="0" applyAlignment="0" applyProtection="0"/>
    <xf numFmtId="0" fontId="22" fillId="19" borderId="0" applyNumberFormat="0" applyBorder="0" applyAlignment="0" applyProtection="0"/>
    <xf numFmtId="0" fontId="22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1" fillId="15" borderId="0" applyNumberFormat="0" applyBorder="0" applyAlignment="0" applyProtection="0"/>
    <xf numFmtId="0" fontId="18" fillId="7" borderId="0" applyNumberFormat="0" applyBorder="0" applyAlignment="0" applyProtection="0"/>
    <xf numFmtId="0" fontId="22" fillId="20" borderId="0" applyNumberFormat="0" applyBorder="0" applyAlignment="0" applyProtection="0"/>
    <xf numFmtId="0" fontId="38" fillId="0" borderId="9" applyNumberFormat="0" applyFill="0" applyAlignment="0" applyProtection="0"/>
    <xf numFmtId="0" fontId="21" fillId="3" borderId="0" applyNumberFormat="0" applyBorder="0" applyAlignment="0" applyProtection="0"/>
    <xf numFmtId="0" fontId="1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0" fontId="18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0" fillId="0" borderId="0">
      <alignment/>
      <protection/>
    </xf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0" fillId="0" borderId="0">
      <alignment vertical="center"/>
      <protection/>
    </xf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15" fillId="0" borderId="0">
      <alignment/>
      <protection/>
    </xf>
    <xf numFmtId="0" fontId="0" fillId="8" borderId="2" applyNumberFormat="0" applyFon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4" borderId="0" applyNumberFormat="0" applyBorder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44" fillId="0" borderId="8" applyNumberFormat="0" applyFill="0" applyAlignment="0" applyProtection="0"/>
    <xf numFmtId="0" fontId="45" fillId="11" borderId="6" applyNumberFormat="0" applyAlignment="0" applyProtection="0"/>
    <xf numFmtId="0" fontId="15" fillId="0" borderId="0">
      <alignment/>
      <protection/>
    </xf>
    <xf numFmtId="0" fontId="46" fillId="14" borderId="0" applyNumberFormat="0" applyBorder="0" applyAlignment="0" applyProtection="0"/>
    <xf numFmtId="0" fontId="15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48" fillId="0" borderId="0">
      <alignment vertical="center"/>
      <protection/>
    </xf>
    <xf numFmtId="0" fontId="15" fillId="0" borderId="0">
      <alignment/>
      <protection/>
    </xf>
    <xf numFmtId="0" fontId="18" fillId="7" borderId="0" applyNumberFormat="0" applyBorder="0" applyAlignment="0" applyProtection="0"/>
    <xf numFmtId="176" fontId="47" fillId="0" borderId="0">
      <alignment/>
      <protection/>
    </xf>
  </cellStyleXfs>
  <cellXfs count="1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 indent="2"/>
    </xf>
    <xf numFmtId="177" fontId="4" fillId="0" borderId="17" xfId="119" applyNumberFormat="1" applyFont="1" applyFill="1" applyBorder="1" applyAlignment="1">
      <alignment horizontal="right" vertical="center" wrapText="1"/>
      <protection/>
    </xf>
    <xf numFmtId="178" fontId="4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3"/>
    </xf>
    <xf numFmtId="0" fontId="3" fillId="0" borderId="17" xfId="0" applyFont="1" applyBorder="1" applyAlignment="1">
      <alignment horizontal="left" vertical="center" wrapText="1"/>
    </xf>
    <xf numFmtId="179" fontId="4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80" fontId="0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left" vertical="center" wrapText="1" indent="2"/>
    </xf>
    <xf numFmtId="177" fontId="4" fillId="0" borderId="14" xfId="0" applyNumberFormat="1" applyFont="1" applyFill="1" applyBorder="1" applyAlignment="1">
      <alignment horizontal="right" vertical="center" wrapText="1"/>
    </xf>
    <xf numFmtId="178" fontId="4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1" fontId="4" fillId="0" borderId="18" xfId="0" applyNumberFormat="1" applyFont="1" applyFill="1" applyBorder="1" applyAlignment="1">
      <alignment horizontal="right" vertical="center" wrapText="1"/>
    </xf>
    <xf numFmtId="178" fontId="4" fillId="0" borderId="2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right" vertical="center" wrapText="1"/>
    </xf>
    <xf numFmtId="178" fontId="4" fillId="0" borderId="20" xfId="0" applyNumberFormat="1" applyFont="1" applyFill="1" applyBorder="1" applyAlignment="1">
      <alignment horizontal="right" vertical="center" wrapText="1"/>
    </xf>
    <xf numFmtId="178" fontId="4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80" fontId="4" fillId="0" borderId="18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5" fillId="0" borderId="16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0" fontId="4" fillId="0" borderId="21" xfId="0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4" fillId="0" borderId="22" xfId="0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1" fontId="52" fillId="0" borderId="18" xfId="0" applyNumberFormat="1" applyFont="1" applyFill="1" applyBorder="1" applyAlignment="1">
      <alignment horizontal="right" vertical="center" wrapText="1"/>
    </xf>
    <xf numFmtId="178" fontId="52" fillId="0" borderId="20" xfId="0" applyNumberFormat="1" applyFont="1" applyFill="1" applyBorder="1" applyAlignment="1">
      <alignment horizontal="right" vertical="center" wrapText="1"/>
    </xf>
    <xf numFmtId="178" fontId="52" fillId="0" borderId="20" xfId="0" applyNumberFormat="1" applyFont="1" applyBorder="1" applyAlignment="1">
      <alignment horizontal="right" vertical="center" wrapText="1"/>
    </xf>
    <xf numFmtId="1" fontId="53" fillId="0" borderId="18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3"/>
    </xf>
    <xf numFmtId="1" fontId="52" fillId="0" borderId="14" xfId="0" applyNumberFormat="1" applyFont="1" applyFill="1" applyBorder="1" applyAlignment="1">
      <alignment horizontal="right" vertical="center" wrapText="1"/>
    </xf>
    <xf numFmtId="178" fontId="52" fillId="0" borderId="15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justify" vertical="center"/>
    </xf>
    <xf numFmtId="0" fontId="51" fillId="0" borderId="0" xfId="0" applyFont="1" applyAlignment="1">
      <alignment vertical="center"/>
    </xf>
    <xf numFmtId="1" fontId="52" fillId="0" borderId="18" xfId="0" applyNumberFormat="1" applyFont="1" applyFill="1" applyBorder="1" applyAlignment="1">
      <alignment vertical="center"/>
    </xf>
    <xf numFmtId="182" fontId="52" fillId="0" borderId="0" xfId="0" applyNumberFormat="1" applyFont="1" applyFill="1" applyBorder="1" applyAlignment="1">
      <alignment vertical="center"/>
    </xf>
    <xf numFmtId="177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77" fontId="4" fillId="0" borderId="14" xfId="118" applyNumberFormat="1" applyFont="1" applyFill="1" applyBorder="1" applyAlignment="1">
      <alignment horizontal="right" vertical="center"/>
      <protection/>
    </xf>
    <xf numFmtId="182" fontId="4" fillId="0" borderId="15" xfId="118" applyNumberFormat="1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9" fontId="53" fillId="0" borderId="11" xfId="0" applyNumberFormat="1" applyFont="1" applyBorder="1" applyAlignment="1">
      <alignment horizontal="center" vertical="center" wrapText="1"/>
    </xf>
    <xf numFmtId="2" fontId="56" fillId="0" borderId="0" xfId="0" applyNumberFormat="1" applyFont="1" applyFill="1" applyBorder="1" applyAlignment="1">
      <alignment vertical="center"/>
    </xf>
    <xf numFmtId="1" fontId="52" fillId="0" borderId="17" xfId="0" applyNumberFormat="1" applyFont="1" applyFill="1" applyBorder="1" applyAlignment="1">
      <alignment vertical="center"/>
    </xf>
    <xf numFmtId="178" fontId="52" fillId="0" borderId="20" xfId="0" applyNumberFormat="1" applyFont="1" applyFill="1" applyBorder="1" applyAlignment="1">
      <alignment vertical="center"/>
    </xf>
    <xf numFmtId="178" fontId="52" fillId="0" borderId="20" xfId="0" applyNumberFormat="1" applyFont="1" applyFill="1" applyBorder="1" applyAlignment="1">
      <alignment horizontal="right" vertical="center"/>
    </xf>
    <xf numFmtId="1" fontId="52" fillId="0" borderId="17" xfId="0" applyNumberFormat="1" applyFont="1" applyFill="1" applyBorder="1" applyAlignment="1">
      <alignment vertical="center"/>
    </xf>
    <xf numFmtId="1" fontId="52" fillId="0" borderId="24" xfId="0" applyNumberFormat="1" applyFont="1" applyFill="1" applyBorder="1" applyAlignment="1">
      <alignment vertical="center"/>
    </xf>
    <xf numFmtId="178" fontId="52" fillId="0" borderId="25" xfId="0" applyNumberFormat="1" applyFont="1" applyFill="1" applyBorder="1" applyAlignment="1">
      <alignment vertical="center"/>
    </xf>
    <xf numFmtId="0" fontId="51" fillId="0" borderId="18" xfId="0" applyFont="1" applyFill="1" applyBorder="1" applyAlignment="1">
      <alignment horizontal="right" vertical="center"/>
    </xf>
    <xf numFmtId="178" fontId="51" fillId="0" borderId="20" xfId="0" applyNumberFormat="1" applyFont="1" applyFill="1" applyBorder="1" applyAlignment="1">
      <alignment horizontal="right" vertical="center"/>
    </xf>
    <xf numFmtId="177" fontId="4" fillId="0" borderId="18" xfId="118" applyNumberFormat="1" applyFont="1" applyFill="1" applyBorder="1" applyAlignment="1">
      <alignment horizontal="right" vertical="center"/>
      <protection/>
    </xf>
    <xf numFmtId="178" fontId="4" fillId="0" borderId="20" xfId="118" applyNumberFormat="1" applyFont="1" applyFill="1" applyBorder="1" applyAlignment="1">
      <alignment horizontal="right" vertical="center" wrapText="1"/>
      <protection/>
    </xf>
    <xf numFmtId="0" fontId="3" fillId="0" borderId="13" xfId="0" applyFont="1" applyBorder="1" applyAlignment="1">
      <alignment horizontal="left" vertical="center" wrapText="1" indent="2"/>
    </xf>
    <xf numFmtId="178" fontId="4" fillId="0" borderId="15" xfId="118" applyNumberFormat="1" applyFont="1" applyFill="1" applyBorder="1" applyAlignment="1">
      <alignment horizontal="right" vertical="center" wrapText="1"/>
      <protection/>
    </xf>
    <xf numFmtId="178" fontId="52" fillId="0" borderId="20" xfId="0" applyNumberFormat="1" applyFont="1" applyFill="1" applyBorder="1" applyAlignment="1">
      <alignment vertical="center"/>
    </xf>
    <xf numFmtId="177" fontId="52" fillId="0" borderId="18" xfId="0" applyNumberFormat="1" applyFont="1" applyFill="1" applyBorder="1" applyAlignment="1">
      <alignment horizontal="right" vertical="center" wrapText="1"/>
    </xf>
    <xf numFmtId="178" fontId="52" fillId="0" borderId="20" xfId="117" applyNumberFormat="1" applyFont="1" applyFill="1" applyBorder="1" applyAlignment="1">
      <alignment vertical="center" wrapText="1"/>
      <protection/>
    </xf>
    <xf numFmtId="178" fontId="52" fillId="0" borderId="25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57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</cellXfs>
  <cellStyles count="127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差" xfId="21"/>
    <cellStyle name="40% - 輔色2" xfId="22"/>
    <cellStyle name="40% - 强调文字颜色 3" xfId="23"/>
    <cellStyle name="20% - 輔色4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_ET_STYLE_NoName_00_" xfId="36"/>
    <cellStyle name="标题" xfId="37"/>
    <cellStyle name="常规_表一" xfId="38"/>
    <cellStyle name="解释性文本" xfId="39"/>
    <cellStyle name="常规 45 8 2 9 3" xfId="40"/>
    <cellStyle name="标题 1" xfId="41"/>
    <cellStyle name="_ET_STYLE_NoName_00_ 2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輸入" xfId="55"/>
    <cellStyle name="适中" xfId="56"/>
    <cellStyle name="20% - 强调文字颜色 5" xfId="57"/>
    <cellStyle name="强调文字颜色 1" xfId="58"/>
    <cellStyle name="20% - 强调文字颜色 1" xfId="59"/>
    <cellStyle name="警告文字" xfId="60"/>
    <cellStyle name="40% - 强调文字颜色 1" xfId="61"/>
    <cellStyle name="20% - 輔色2" xfId="62"/>
    <cellStyle name="20% - 强调文字颜色 2" xfId="63"/>
    <cellStyle name="40% - 輔色1" xfId="64"/>
    <cellStyle name="40% - 强调文字颜色 2" xfId="65"/>
    <cellStyle name="20% - 輔色3" xfId="66"/>
    <cellStyle name="强调文字颜色 3" xfId="67"/>
    <cellStyle name="强调文字颜色 4" xfId="68"/>
    <cellStyle name="標題" xfId="69"/>
    <cellStyle name="20% - 强调文字颜色 4" xfId="70"/>
    <cellStyle name="20% - 輔色5" xfId="71"/>
    <cellStyle name="40% - 强调文字颜色 4" xfId="72"/>
    <cellStyle name="强调文字颜色 5" xfId="73"/>
    <cellStyle name="合計" xfId="74"/>
    <cellStyle name="20% - 輔色6" xfId="75"/>
    <cellStyle name="40% - 强调文字颜色 5" xfId="76"/>
    <cellStyle name="說明文字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40% - 輔色3" xfId="83"/>
    <cellStyle name="40% - 輔色4" xfId="84"/>
    <cellStyle name="40% - 輔色5" xfId="85"/>
    <cellStyle name="20% - 輔色1" xfId="86"/>
    <cellStyle name="40% - 輔色6" xfId="87"/>
    <cellStyle name="60% - 輔色1" xfId="88"/>
    <cellStyle name="60% - 輔色2" xfId="89"/>
    <cellStyle name="常规 21 2" xfId="90"/>
    <cellStyle name="60% - 輔色3" xfId="91"/>
    <cellStyle name="60% - 輔色4" xfId="92"/>
    <cellStyle name="常规 12" xfId="93"/>
    <cellStyle name="60% - 輔色5" xfId="94"/>
    <cellStyle name="60% - 輔色6" xfId="95"/>
    <cellStyle name="Style 1" xfId="96"/>
    <cellStyle name="備註" xfId="97"/>
    <cellStyle name="標題 1" xfId="98"/>
    <cellStyle name="標題 2" xfId="99"/>
    <cellStyle name="標題 3" xfId="100"/>
    <cellStyle name="標題 4" xfId="101"/>
    <cellStyle name="常规 23" xfId="102"/>
    <cellStyle name="常规 18" xfId="103"/>
    <cellStyle name="常规 18 2" xfId="104"/>
    <cellStyle name="常规 33" xfId="105"/>
    <cellStyle name="常规 28" xfId="106"/>
    <cellStyle name="常规 34" xfId="107"/>
    <cellStyle name="常规 36" xfId="108"/>
    <cellStyle name="常规 45" xfId="109"/>
    <cellStyle name="常规 51" xfId="110"/>
    <cellStyle name="常规 46" xfId="111"/>
    <cellStyle name="常规 47" xfId="112"/>
    <cellStyle name="常规 53" xfId="113"/>
    <cellStyle name="常规 48" xfId="114"/>
    <cellStyle name="常规 54" xfId="115"/>
    <cellStyle name="常规 49" xfId="116"/>
    <cellStyle name="常规_2" xfId="117"/>
    <cellStyle name="常规_3" xfId="118"/>
    <cellStyle name="常规_封面_1" xfId="119"/>
    <cellStyle name="輔色1" xfId="120"/>
    <cellStyle name="輔色2" xfId="121"/>
    <cellStyle name="輔色3" xfId="122"/>
    <cellStyle name="輔色4" xfId="123"/>
    <cellStyle name="輔色5" xfId="124"/>
    <cellStyle name="輔色6" xfId="125"/>
    <cellStyle name="壞" xfId="126"/>
    <cellStyle name="計算方式" xfId="127"/>
    <cellStyle name="檢查儲存格" xfId="128"/>
    <cellStyle name="連結的儲存格" xfId="129"/>
    <cellStyle name="輸出" xfId="130"/>
    <cellStyle name="样式 1" xfId="131"/>
    <cellStyle name="中等" xfId="132"/>
    <cellStyle name="常规_2012年1-2月及2011年各区、县级市国民经济主要指标" xfId="133"/>
    <cellStyle name="常规 3" xfId="134"/>
    <cellStyle name="常规_Sheet1" xfId="135"/>
    <cellStyle name="常规_2015年3月统计月报" xfId="136"/>
    <cellStyle name="常规 2" xfId="137"/>
    <cellStyle name="常规_1" xfId="138"/>
    <cellStyle name="40% - 强调文字颜色 4 2 12 3" xfId="139"/>
    <cellStyle name="Normal_3H8" xfId="140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A11" sqref="A11"/>
    </sheetView>
  </sheetViews>
  <sheetFormatPr defaultColWidth="9.00390625" defaultRowHeight="14.25"/>
  <sheetData>
    <row r="1" spans="1:6" ht="14.25">
      <c r="A1" s="107"/>
      <c r="B1" s="108"/>
      <c r="D1" s="108"/>
      <c r="E1" s="108"/>
      <c r="F1" s="109"/>
    </row>
    <row r="2" spans="1:6" ht="14.25">
      <c r="A2" s="107"/>
      <c r="B2" s="108"/>
      <c r="D2" s="108"/>
      <c r="E2" s="108"/>
      <c r="F2" s="109"/>
    </row>
    <row r="3" spans="1:6" ht="14.25">
      <c r="A3" s="108"/>
      <c r="B3" s="108"/>
      <c r="D3" s="108"/>
      <c r="E3" s="108"/>
      <c r="F3" s="109"/>
    </row>
    <row r="4" spans="1:5" ht="14.25">
      <c r="A4" s="110"/>
      <c r="B4" s="110"/>
      <c r="C4" s="110"/>
      <c r="D4" s="110"/>
      <c r="E4" s="110"/>
    </row>
    <row r="5" spans="1:5" ht="14.25">
      <c r="A5" s="110"/>
      <c r="B5" s="110"/>
      <c r="C5" s="110"/>
      <c r="D5" s="110"/>
      <c r="E5" s="110"/>
    </row>
    <row r="6" spans="1:5" ht="14.25">
      <c r="A6" s="110"/>
      <c r="B6" s="110"/>
      <c r="C6" s="110"/>
      <c r="D6" s="110"/>
      <c r="E6" s="110"/>
    </row>
    <row r="7" spans="1:5" ht="46.5">
      <c r="A7" s="111"/>
      <c r="B7" s="111"/>
      <c r="C7" s="111"/>
      <c r="D7" s="111"/>
      <c r="E7" s="111"/>
    </row>
    <row r="8" spans="1:6" ht="46.5">
      <c r="A8" s="112" t="s">
        <v>0</v>
      </c>
      <c r="B8" s="112"/>
      <c r="C8" s="112"/>
      <c r="D8" s="112"/>
      <c r="E8" s="112"/>
      <c r="F8" s="113"/>
    </row>
    <row r="9" spans="1:5" ht="14.25">
      <c r="A9" s="114">
        <v>44682</v>
      </c>
      <c r="B9" s="115"/>
      <c r="C9" s="115"/>
      <c r="D9" s="115"/>
      <c r="E9" s="115"/>
    </row>
    <row r="10" spans="1:5" ht="14.25">
      <c r="A10" s="115"/>
      <c r="B10" s="115"/>
      <c r="C10" s="115"/>
      <c r="D10" s="115"/>
      <c r="E10" s="115"/>
    </row>
    <row r="11" spans="1:5" ht="14.25">
      <c r="A11" s="110"/>
      <c r="B11" s="110"/>
      <c r="C11" s="110"/>
      <c r="D11" s="110"/>
      <c r="E11" s="110"/>
    </row>
    <row r="12" spans="1:5" ht="14.25">
      <c r="A12" s="110"/>
      <c r="B12" s="110"/>
      <c r="C12" s="110"/>
      <c r="D12" s="110"/>
      <c r="E12" s="110"/>
    </row>
  </sheetData>
  <sheetProtection/>
  <mergeCells count="2">
    <mergeCell ref="A7:E7"/>
    <mergeCell ref="A9:E10"/>
  </mergeCells>
  <printOptions/>
  <pageMargins left="0.7513888888888889" right="0.7513888888888889" top="1" bottom="1" header="0.5118055555555555" footer="0.5118055555555555"/>
  <pageSetup firstPageNumber="0" useFirstPageNumber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30.25390625" style="1" customWidth="1"/>
    <col min="2" max="2" width="14.625" style="1" customWidth="1"/>
    <col min="3" max="3" width="9.875" style="1" customWidth="1"/>
    <col min="4" max="4" width="9.00390625" style="1" customWidth="1"/>
    <col min="5" max="5" width="9.375" style="1" bestFit="1" customWidth="1"/>
    <col min="6" max="6" width="9.00390625" style="1" customWidth="1"/>
    <col min="7" max="7" width="9.375" style="1" bestFit="1" customWidth="1"/>
    <col min="8" max="8" width="9.00390625" style="1" customWidth="1"/>
    <col min="9" max="9" width="12.625" style="1" bestFit="1" customWidth="1"/>
    <col min="10" max="16384" width="9.00390625" style="1" customWidth="1"/>
  </cols>
  <sheetData>
    <row r="1" spans="1:3" ht="24.75" customHeight="1">
      <c r="A1" s="34" t="s">
        <v>1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14.25">
      <c r="A3" s="4" t="s">
        <v>3</v>
      </c>
      <c r="B3" s="5" t="s">
        <v>4</v>
      </c>
      <c r="C3" s="6" t="s">
        <v>5</v>
      </c>
    </row>
    <row r="4" spans="1:3" ht="27.75" customHeight="1">
      <c r="A4" s="7"/>
      <c r="B4" s="8"/>
      <c r="C4" s="9"/>
    </row>
    <row r="5" spans="1:3" ht="24.75" customHeight="1">
      <c r="A5" s="17" t="s">
        <v>6</v>
      </c>
      <c r="B5" s="89">
        <v>6999558.80600001</v>
      </c>
      <c r="C5" s="101">
        <v>2.9</v>
      </c>
    </row>
    <row r="6" spans="1:3" ht="24.75" customHeight="1">
      <c r="A6" s="13" t="s">
        <v>7</v>
      </c>
      <c r="B6" s="89"/>
      <c r="C6" s="101"/>
    </row>
    <row r="7" spans="1:3" ht="24.75" customHeight="1">
      <c r="A7" s="16" t="s">
        <v>8</v>
      </c>
      <c r="B7" s="89">
        <v>2160171</v>
      </c>
      <c r="C7" s="101">
        <v>-1</v>
      </c>
    </row>
    <row r="8" spans="1:3" ht="24.75" customHeight="1">
      <c r="A8" s="16" t="s">
        <v>9</v>
      </c>
      <c r="B8" s="89">
        <v>4839388</v>
      </c>
      <c r="C8" s="101">
        <v>4.9</v>
      </c>
    </row>
    <row r="9" spans="1:3" ht="24.75" customHeight="1">
      <c r="A9" s="13" t="s">
        <v>10</v>
      </c>
      <c r="B9" s="102"/>
      <c r="C9" s="103"/>
    </row>
    <row r="10" spans="1:3" ht="24.75" customHeight="1">
      <c r="A10" s="16" t="s">
        <v>11</v>
      </c>
      <c r="B10" s="89">
        <v>120764</v>
      </c>
      <c r="C10" s="101">
        <v>1.9</v>
      </c>
    </row>
    <row r="11" spans="1:3" ht="24.75" customHeight="1">
      <c r="A11" s="16" t="s">
        <v>12</v>
      </c>
      <c r="B11" s="89">
        <v>3206</v>
      </c>
      <c r="C11" s="101">
        <v>20.5</v>
      </c>
    </row>
    <row r="12" spans="1:3" ht="24.75" customHeight="1">
      <c r="A12" s="16" t="s">
        <v>13</v>
      </c>
      <c r="B12" s="89">
        <v>4869845</v>
      </c>
      <c r="C12" s="101">
        <v>7.6</v>
      </c>
    </row>
    <row r="13" spans="1:3" ht="24.75" customHeight="1">
      <c r="A13" s="16" t="s">
        <v>14</v>
      </c>
      <c r="B13" s="89">
        <v>2005744</v>
      </c>
      <c r="C13" s="104">
        <v>-3.1</v>
      </c>
    </row>
    <row r="14" spans="1:3" ht="24.75" customHeight="1">
      <c r="A14" s="13" t="s">
        <v>15</v>
      </c>
      <c r="B14" s="89">
        <v>2505738</v>
      </c>
      <c r="C14" s="101">
        <v>-1.9</v>
      </c>
    </row>
    <row r="15" spans="1:3" ht="24.75" customHeight="1">
      <c r="A15" s="13" t="s">
        <v>16</v>
      </c>
      <c r="B15" s="89">
        <v>6762182</v>
      </c>
      <c r="C15" s="101">
        <v>2</v>
      </c>
    </row>
    <row r="16" spans="1:3" ht="24.75" customHeight="1">
      <c r="A16" s="47" t="s">
        <v>17</v>
      </c>
      <c r="B16" s="48"/>
      <c r="C16" s="48"/>
    </row>
    <row r="17" spans="1:3" ht="24.75" customHeight="1">
      <c r="A17" s="105"/>
      <c r="B17" s="106"/>
      <c r="C17" s="105"/>
    </row>
    <row r="18" spans="1:3" ht="14.25">
      <c r="A18" s="29"/>
      <c r="B18" s="76"/>
      <c r="C18" s="30"/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2">
      <pane xSplit="18960" topLeftCell="O1" activePane="topLeft" state="split"/>
      <selection pane="topLeft" activeCell="E14" sqref="E14"/>
    </sheetView>
  </sheetViews>
  <sheetFormatPr defaultColWidth="9.00390625" defaultRowHeight="14.25"/>
  <cols>
    <col min="1" max="1" width="28.00390625" style="1" customWidth="1"/>
    <col min="2" max="2" width="14.375" style="1" customWidth="1"/>
    <col min="3" max="3" width="12.375" style="1" customWidth="1"/>
    <col min="4" max="16384" width="9.00390625" style="1" customWidth="1"/>
  </cols>
  <sheetData>
    <row r="1" spans="1:3" ht="24.75" customHeight="1">
      <c r="A1" s="34" t="s">
        <v>18</v>
      </c>
      <c r="B1" s="34"/>
      <c r="C1" s="34"/>
    </row>
    <row r="2" spans="1:3" ht="24.75" customHeight="1">
      <c r="A2" s="35" t="s">
        <v>19</v>
      </c>
      <c r="B2" s="35"/>
      <c r="C2" s="35"/>
    </row>
    <row r="3" spans="1:3" ht="24.75" customHeight="1">
      <c r="A3" s="4" t="s">
        <v>3</v>
      </c>
      <c r="B3" s="84" t="s">
        <v>4</v>
      </c>
      <c r="C3" s="6" t="s">
        <v>5</v>
      </c>
    </row>
    <row r="4" spans="1:3" ht="24.75" customHeight="1">
      <c r="A4" s="7"/>
      <c r="B4" s="85"/>
      <c r="C4" s="9"/>
    </row>
    <row r="5" spans="1:3" s="29" customFormat="1" ht="27.75" customHeight="1">
      <c r="A5" s="86" t="s">
        <v>20</v>
      </c>
      <c r="B5" s="87"/>
      <c r="C5" s="88"/>
    </row>
    <row r="6" spans="1:3" ht="27.75" customHeight="1">
      <c r="A6" s="13" t="s">
        <v>21</v>
      </c>
      <c r="B6" s="89">
        <v>3879973</v>
      </c>
      <c r="C6" s="90">
        <v>8.24709365412706</v>
      </c>
    </row>
    <row r="7" spans="1:3" ht="27.75" customHeight="1">
      <c r="A7" s="13" t="s">
        <v>22</v>
      </c>
      <c r="B7" s="89">
        <v>3119586</v>
      </c>
      <c r="C7" s="90">
        <v>-0.4</v>
      </c>
    </row>
    <row r="8" spans="1:3" ht="27.75" customHeight="1">
      <c r="A8" s="67" t="s">
        <v>23</v>
      </c>
      <c r="B8" s="89">
        <v>2357361</v>
      </c>
      <c r="C8" s="91">
        <v>-2.1</v>
      </c>
    </row>
    <row r="9" spans="1:3" ht="27.75" customHeight="1">
      <c r="A9" s="13" t="s">
        <v>24</v>
      </c>
      <c r="B9" s="92">
        <v>1041654</v>
      </c>
      <c r="C9" s="90">
        <v>-2.8</v>
      </c>
    </row>
    <row r="10" spans="1:3" ht="27.75" customHeight="1">
      <c r="A10" s="13" t="s">
        <v>25</v>
      </c>
      <c r="B10" s="92">
        <v>252769</v>
      </c>
      <c r="C10" s="90">
        <v>-17.2</v>
      </c>
    </row>
    <row r="11" spans="1:3" ht="27.75" customHeight="1">
      <c r="A11" s="13" t="s">
        <v>26</v>
      </c>
      <c r="B11" s="92">
        <v>417817</v>
      </c>
      <c r="C11" s="90">
        <v>3.3</v>
      </c>
    </row>
    <row r="12" spans="1:3" ht="27.75" customHeight="1">
      <c r="A12" s="13" t="s">
        <v>27</v>
      </c>
      <c r="B12" s="93">
        <v>645122</v>
      </c>
      <c r="C12" s="94">
        <v>2.9</v>
      </c>
    </row>
    <row r="13" spans="1:3" ht="27.75" customHeight="1">
      <c r="A13" s="67" t="s">
        <v>28</v>
      </c>
      <c r="B13" s="95"/>
      <c r="C13" s="96"/>
    </row>
    <row r="14" spans="1:3" ht="27.75" customHeight="1">
      <c r="A14" s="45" t="s">
        <v>29</v>
      </c>
      <c r="B14" s="97">
        <v>347860.838021</v>
      </c>
      <c r="C14" s="98">
        <v>0.05</v>
      </c>
    </row>
    <row r="15" spans="1:3" ht="27.75" customHeight="1">
      <c r="A15" s="99" t="s">
        <v>30</v>
      </c>
      <c r="B15" s="81">
        <v>190291.698021</v>
      </c>
      <c r="C15" s="100">
        <v>-3.15</v>
      </c>
    </row>
    <row r="16" spans="2:3" ht="27.75" customHeight="1">
      <c r="B16" s="76"/>
      <c r="C16" s="30"/>
    </row>
    <row r="17" ht="14.25">
      <c r="B17" s="63"/>
    </row>
    <row r="18" spans="2:3" ht="14.25">
      <c r="B18" s="63"/>
      <c r="C18" s="63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13888888888889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9" sqref="C9"/>
    </sheetView>
  </sheetViews>
  <sheetFormatPr defaultColWidth="9.00390625" defaultRowHeight="14.25"/>
  <cols>
    <col min="1" max="1" width="25.875" style="1" customWidth="1"/>
    <col min="2" max="2" width="14.25390625" style="1" customWidth="1"/>
    <col min="3" max="3" width="10.25390625" style="1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4" t="s">
        <v>31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24.75" customHeight="1">
      <c r="A3" s="50" t="s">
        <v>32</v>
      </c>
      <c r="B3" s="51" t="s">
        <v>4</v>
      </c>
      <c r="C3" s="52" t="s">
        <v>33</v>
      </c>
    </row>
    <row r="4" spans="1:3" ht="21" customHeight="1">
      <c r="A4" s="53"/>
      <c r="B4" s="54"/>
      <c r="C4" s="55"/>
    </row>
    <row r="5" spans="1:3" ht="24.75" customHeight="1">
      <c r="A5" s="56" t="s">
        <v>34</v>
      </c>
      <c r="B5" s="77">
        <v>3879973</v>
      </c>
      <c r="C5" s="78">
        <v>8.24709365412706</v>
      </c>
    </row>
    <row r="6" spans="1:6" ht="24.75" customHeight="1">
      <c r="A6" s="56" t="s">
        <v>35</v>
      </c>
      <c r="B6" s="77">
        <v>9245</v>
      </c>
      <c r="C6" s="78">
        <v>-12.178855625000523</v>
      </c>
      <c r="E6" s="79"/>
      <c r="F6" s="80"/>
    </row>
    <row r="7" spans="1:6" ht="24.75" customHeight="1">
      <c r="A7" s="56" t="s">
        <v>36</v>
      </c>
      <c r="B7" s="77">
        <v>395525.12400000007</v>
      </c>
      <c r="C7" s="78">
        <v>-7.5484174768417915</v>
      </c>
      <c r="E7" s="79"/>
      <c r="F7" s="80"/>
    </row>
    <row r="8" spans="1:6" ht="24.75" customHeight="1">
      <c r="A8" s="56" t="s">
        <v>37</v>
      </c>
      <c r="B8" s="77">
        <v>110120.277</v>
      </c>
      <c r="C8" s="78">
        <v>-3.820109414768581</v>
      </c>
      <c r="E8" s="79"/>
      <c r="F8" s="80"/>
    </row>
    <row r="9" spans="1:6" ht="24.75" customHeight="1">
      <c r="A9" s="56" t="s">
        <v>38</v>
      </c>
      <c r="B9" s="77">
        <v>234976.33100000003</v>
      </c>
      <c r="C9" s="78">
        <v>-19.260912768711435</v>
      </c>
      <c r="E9" s="79"/>
      <c r="F9" s="80"/>
    </row>
    <row r="10" spans="1:6" ht="24.75" customHeight="1">
      <c r="A10" s="56" t="s">
        <v>39</v>
      </c>
      <c r="B10" s="77">
        <v>26957.3</v>
      </c>
      <c r="C10" s="78">
        <v>-0.2769988298071411</v>
      </c>
      <c r="E10" s="79"/>
      <c r="F10" s="80"/>
    </row>
    <row r="11" spans="1:6" ht="24.75" customHeight="1">
      <c r="A11" s="56" t="s">
        <v>40</v>
      </c>
      <c r="B11" s="77">
        <v>251178.09500000003</v>
      </c>
      <c r="C11" s="78">
        <v>5.856421779697186</v>
      </c>
      <c r="E11" s="79"/>
      <c r="F11" s="80"/>
    </row>
    <row r="12" spans="1:6" ht="24.75" customHeight="1">
      <c r="A12" s="56" t="s">
        <v>41</v>
      </c>
      <c r="B12" s="77">
        <v>1059344.896</v>
      </c>
      <c r="C12" s="78">
        <v>5.256291227692273</v>
      </c>
      <c r="E12" s="79"/>
      <c r="F12" s="80"/>
    </row>
    <row r="13" spans="1:6" ht="24.75" customHeight="1">
      <c r="A13" s="59" t="s">
        <v>42</v>
      </c>
      <c r="B13" s="77">
        <v>410419.28099999996</v>
      </c>
      <c r="C13" s="78">
        <v>9.980147529358433</v>
      </c>
      <c r="E13" s="79"/>
      <c r="F13" s="80"/>
    </row>
    <row r="14" spans="1:6" ht="24.75" customHeight="1">
      <c r="A14" s="59" t="s">
        <v>43</v>
      </c>
      <c r="B14" s="77">
        <v>256685.473</v>
      </c>
      <c r="C14" s="78">
        <v>-14.426103984012087</v>
      </c>
      <c r="E14" s="79"/>
      <c r="F14" s="80"/>
    </row>
    <row r="15" spans="1:6" ht="24.75" customHeight="1">
      <c r="A15" s="59" t="s">
        <v>44</v>
      </c>
      <c r="B15" s="77">
        <v>10403.899999999998</v>
      </c>
      <c r="C15" s="78">
        <v>-9.869192752879457</v>
      </c>
      <c r="E15" s="79"/>
      <c r="F15" s="80"/>
    </row>
    <row r="16" spans="1:6" ht="24.75" customHeight="1">
      <c r="A16" s="59" t="s">
        <v>45</v>
      </c>
      <c r="B16" s="77">
        <v>1579</v>
      </c>
      <c r="C16" s="78">
        <v>-38.311131220354</v>
      </c>
      <c r="E16" s="79"/>
      <c r="F16" s="80"/>
    </row>
    <row r="17" spans="1:5" ht="27.75" customHeight="1">
      <c r="A17" s="59" t="s">
        <v>46</v>
      </c>
      <c r="B17" s="77">
        <v>8448.4</v>
      </c>
      <c r="C17" s="78">
        <v>15.325896980696513</v>
      </c>
      <c r="E17" s="79"/>
    </row>
    <row r="18" spans="1:5" ht="27.75" customHeight="1">
      <c r="A18" s="60" t="s">
        <v>47</v>
      </c>
      <c r="B18" s="81">
        <v>344702.72899999993</v>
      </c>
      <c r="C18" s="82">
        <v>6.868136279796971</v>
      </c>
      <c r="E18" s="79"/>
    </row>
    <row r="19" spans="1:2" ht="14.25">
      <c r="A19" s="64"/>
      <c r="B19" s="65"/>
    </row>
    <row r="20" ht="14.25">
      <c r="C20" s="83"/>
    </row>
    <row r="23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083333333333334" right="0.7083333333333334" top="0.7513888888888889" bottom="0.7513888888888889" header="0.3104166666666667" footer="0.3104166666666667"/>
  <pageSetup horizontalDpi="600" verticalDpi="600" orientation="portrait" paperSize="9" scale="130"/>
  <headerFooter>
    <oddFooter>&amp;R—&amp;P—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29.625" style="1" customWidth="1"/>
    <col min="2" max="2" width="12.875" style="1" customWidth="1"/>
    <col min="3" max="3" width="11.00390625" style="1" customWidth="1"/>
    <col min="4" max="16384" width="9.00390625" style="1" customWidth="1"/>
  </cols>
  <sheetData>
    <row r="1" spans="1:3" ht="24.75" customHeight="1">
      <c r="A1" s="34" t="s">
        <v>48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24.75" customHeight="1">
      <c r="A3" s="4" t="s">
        <v>32</v>
      </c>
      <c r="B3" s="5" t="s">
        <v>4</v>
      </c>
      <c r="C3" s="6" t="s">
        <v>33</v>
      </c>
    </row>
    <row r="4" spans="1:3" ht="24.75" customHeight="1">
      <c r="A4" s="7"/>
      <c r="B4" s="8"/>
      <c r="C4" s="9"/>
    </row>
    <row r="5" spans="1:3" ht="27.75" customHeight="1">
      <c r="A5" s="67" t="s">
        <v>49</v>
      </c>
      <c r="B5" s="68">
        <v>4151476</v>
      </c>
      <c r="C5" s="69">
        <v>-9.1</v>
      </c>
    </row>
    <row r="6" spans="1:3" ht="27.75" customHeight="1">
      <c r="A6" s="13" t="s">
        <v>50</v>
      </c>
      <c r="B6" s="68"/>
      <c r="C6" s="70"/>
    </row>
    <row r="7" spans="1:3" ht="27.75" customHeight="1">
      <c r="A7" s="16" t="s">
        <v>51</v>
      </c>
      <c r="B7" s="68">
        <v>502068</v>
      </c>
      <c r="C7" s="69">
        <v>5.9</v>
      </c>
    </row>
    <row r="8" spans="1:3" ht="27.75" customHeight="1">
      <c r="A8" s="16" t="s">
        <v>52</v>
      </c>
      <c r="B8" s="68">
        <v>2533441</v>
      </c>
      <c r="C8" s="69">
        <v>-9.1</v>
      </c>
    </row>
    <row r="9" spans="1:3" ht="27.75" customHeight="1">
      <c r="A9" s="13" t="s">
        <v>53</v>
      </c>
      <c r="B9" s="68"/>
      <c r="C9" s="70"/>
    </row>
    <row r="10" spans="1:3" ht="27.75" customHeight="1">
      <c r="A10" s="16" t="s">
        <v>54</v>
      </c>
      <c r="B10" s="68">
        <v>1669572</v>
      </c>
      <c r="C10" s="69">
        <v>-19.93</v>
      </c>
    </row>
    <row r="11" spans="1:3" ht="27.75" customHeight="1">
      <c r="A11" s="13" t="s">
        <v>55</v>
      </c>
      <c r="B11" s="71"/>
      <c r="C11" s="70"/>
    </row>
    <row r="12" spans="1:3" ht="27.75" customHeight="1">
      <c r="A12" s="16" t="s">
        <v>56</v>
      </c>
      <c r="B12" s="68">
        <v>1097546</v>
      </c>
      <c r="C12" s="69">
        <v>-45.5</v>
      </c>
    </row>
    <row r="13" spans="1:3" ht="27.75" customHeight="1">
      <c r="A13" s="16" t="s">
        <v>57</v>
      </c>
      <c r="B13" s="68">
        <v>2299956</v>
      </c>
      <c r="C13" s="69">
        <v>21.0849843323562</v>
      </c>
    </row>
    <row r="14" spans="1:3" ht="27.75" customHeight="1">
      <c r="A14" s="72" t="s">
        <v>58</v>
      </c>
      <c r="B14" s="73">
        <v>378273</v>
      </c>
      <c r="C14" s="74">
        <v>-17.768884289</v>
      </c>
    </row>
    <row r="15" spans="1:3" ht="14.25">
      <c r="A15" s="29"/>
      <c r="B15" s="75"/>
      <c r="C15" s="76"/>
    </row>
    <row r="16" spans="1:3" ht="14.25">
      <c r="A16" s="29"/>
      <c r="B16" s="76"/>
      <c r="C16" s="30"/>
    </row>
    <row r="17" spans="2:3" ht="14.25">
      <c r="B17" s="63"/>
      <c r="C17" s="63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="110" zoomScaleNormal="110" zoomScaleSheetLayoutView="100" workbookViewId="0" topLeftCell="A1">
      <selection activeCell="E9" sqref="E9"/>
    </sheetView>
  </sheetViews>
  <sheetFormatPr defaultColWidth="9.00390625" defaultRowHeight="14.25"/>
  <cols>
    <col min="1" max="1" width="23.50390625" style="1" customWidth="1"/>
    <col min="2" max="2" width="13.375" style="1" customWidth="1"/>
    <col min="3" max="3" width="11.375" style="1" customWidth="1"/>
    <col min="4" max="16384" width="9.00390625" style="1" customWidth="1"/>
  </cols>
  <sheetData>
    <row r="1" spans="1:3" ht="24.75" customHeight="1">
      <c r="A1" s="34" t="s">
        <v>59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18" customHeight="1">
      <c r="A3" s="50" t="s">
        <v>32</v>
      </c>
      <c r="B3" s="51" t="s">
        <v>4</v>
      </c>
      <c r="C3" s="52" t="s">
        <v>33</v>
      </c>
    </row>
    <row r="4" spans="1:3" ht="21.75" customHeight="1">
      <c r="A4" s="53"/>
      <c r="B4" s="54"/>
      <c r="C4" s="55"/>
    </row>
    <row r="5" spans="1:3" ht="24.75" customHeight="1">
      <c r="A5" s="56" t="s">
        <v>34</v>
      </c>
      <c r="B5" s="57">
        <v>510265</v>
      </c>
      <c r="C5" s="58">
        <v>-41.41</v>
      </c>
    </row>
    <row r="6" spans="1:3" ht="24.75" customHeight="1">
      <c r="A6" s="56" t="s">
        <v>35</v>
      </c>
      <c r="B6" s="57">
        <v>104815</v>
      </c>
      <c r="C6" s="58">
        <v>-53.96</v>
      </c>
    </row>
    <row r="7" spans="1:3" ht="24.75" customHeight="1">
      <c r="A7" s="56" t="s">
        <v>36</v>
      </c>
      <c r="B7" s="57">
        <v>126004</v>
      </c>
      <c r="C7" s="58">
        <v>-32.68</v>
      </c>
    </row>
    <row r="8" spans="1:3" ht="24.75" customHeight="1">
      <c r="A8" s="56" t="s">
        <v>37</v>
      </c>
      <c r="B8" s="57">
        <v>131748</v>
      </c>
      <c r="C8" s="58">
        <v>16.95</v>
      </c>
    </row>
    <row r="9" spans="1:3" ht="24.75" customHeight="1">
      <c r="A9" s="56" t="s">
        <v>38</v>
      </c>
      <c r="B9" s="57">
        <v>337331</v>
      </c>
      <c r="C9" s="58">
        <v>-33.69</v>
      </c>
    </row>
    <row r="10" spans="1:3" ht="24.75" customHeight="1">
      <c r="A10" s="56" t="s">
        <v>39</v>
      </c>
      <c r="B10" s="57">
        <v>591229</v>
      </c>
      <c r="C10" s="58">
        <v>24.95</v>
      </c>
    </row>
    <row r="11" spans="1:3" ht="24.75" customHeight="1">
      <c r="A11" s="56" t="s">
        <v>40</v>
      </c>
      <c r="B11" s="57">
        <v>36272</v>
      </c>
      <c r="C11" s="58">
        <v>-32.35</v>
      </c>
    </row>
    <row r="12" spans="1:3" ht="24.75" customHeight="1">
      <c r="A12" s="56" t="s">
        <v>41</v>
      </c>
      <c r="B12" s="57">
        <v>656139</v>
      </c>
      <c r="C12" s="58">
        <v>2.84</v>
      </c>
    </row>
    <row r="13" spans="1:3" ht="24.75" customHeight="1">
      <c r="A13" s="59" t="s">
        <v>42</v>
      </c>
      <c r="B13" s="57">
        <v>518531</v>
      </c>
      <c r="C13" s="58">
        <v>-22.19</v>
      </c>
    </row>
    <row r="14" spans="1:3" ht="24.75" customHeight="1">
      <c r="A14" s="59" t="s">
        <v>43</v>
      </c>
      <c r="B14" s="57">
        <v>496508</v>
      </c>
      <c r="C14" s="58">
        <v>6.4</v>
      </c>
    </row>
    <row r="15" spans="1:3" ht="24.75" customHeight="1">
      <c r="A15" s="59" t="s">
        <v>44</v>
      </c>
      <c r="B15" s="57">
        <v>3991</v>
      </c>
      <c r="C15" s="58">
        <v>-76.09</v>
      </c>
    </row>
    <row r="16" spans="1:3" ht="24.75" customHeight="1">
      <c r="A16" s="59" t="s">
        <v>45</v>
      </c>
      <c r="B16" s="57">
        <v>53928</v>
      </c>
      <c r="C16" s="58">
        <v>-12.59</v>
      </c>
    </row>
    <row r="17" spans="1:3" ht="24.75" customHeight="1">
      <c r="A17" s="59" t="s">
        <v>46</v>
      </c>
      <c r="B17" s="57">
        <v>9144</v>
      </c>
      <c r="C17" s="58">
        <v>-65.16</v>
      </c>
    </row>
    <row r="18" spans="1:7" ht="24.75" customHeight="1">
      <c r="A18" s="60" t="s">
        <v>47</v>
      </c>
      <c r="B18" s="61">
        <v>32035</v>
      </c>
      <c r="C18" s="62">
        <v>-55.71</v>
      </c>
      <c r="G18" s="63"/>
    </row>
    <row r="19" spans="1:3" ht="14.25">
      <c r="A19" s="64"/>
      <c r="B19" s="65"/>
      <c r="C19"/>
    </row>
    <row r="20" ht="14.25">
      <c r="C20" s="66"/>
    </row>
  </sheetData>
  <sheetProtection/>
  <mergeCells count="5">
    <mergeCell ref="A1:C1"/>
    <mergeCell ref="A2:C2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29.50390625" style="1" customWidth="1"/>
    <col min="2" max="2" width="11.875" style="1" customWidth="1"/>
    <col min="3" max="3" width="9.375" style="1" customWidth="1"/>
    <col min="4" max="5" width="9.00390625" style="1" customWidth="1"/>
    <col min="6" max="6" width="9.50390625" style="1" bestFit="1" customWidth="1"/>
    <col min="7" max="16384" width="9.00390625" style="1" customWidth="1"/>
  </cols>
  <sheetData>
    <row r="1" spans="1:3" ht="24.75" customHeight="1">
      <c r="A1" s="34" t="s">
        <v>60</v>
      </c>
      <c r="B1" s="34"/>
      <c r="C1" s="34"/>
    </row>
    <row r="2" spans="1:3" ht="24.75" customHeight="1">
      <c r="A2" s="35" t="s">
        <v>2</v>
      </c>
      <c r="B2" s="35"/>
      <c r="C2" s="35"/>
    </row>
    <row r="3" spans="1:3" ht="24.75" customHeight="1">
      <c r="A3" s="4" t="s">
        <v>32</v>
      </c>
      <c r="B3" s="5" t="s">
        <v>4</v>
      </c>
      <c r="C3" s="6" t="s">
        <v>33</v>
      </c>
    </row>
    <row r="4" spans="1:3" ht="24.75" customHeight="1">
      <c r="A4" s="7"/>
      <c r="B4" s="8"/>
      <c r="C4" s="9"/>
    </row>
    <row r="5" spans="1:3" ht="24.75" customHeight="1">
      <c r="A5" s="17" t="s">
        <v>61</v>
      </c>
      <c r="B5" s="36">
        <v>1895667</v>
      </c>
      <c r="C5" s="37">
        <v>2</v>
      </c>
    </row>
    <row r="6" spans="1:3" s="32" customFormat="1" ht="34.5" customHeight="1">
      <c r="A6" s="38" t="s">
        <v>62</v>
      </c>
      <c r="B6" s="21">
        <v>185206</v>
      </c>
      <c r="C6" s="37">
        <v>2.5</v>
      </c>
    </row>
    <row r="7" spans="1:3" s="32" customFormat="1" ht="24.75" customHeight="1">
      <c r="A7" s="39" t="s">
        <v>63</v>
      </c>
      <c r="B7" s="40"/>
      <c r="C7" s="41"/>
    </row>
    <row r="8" spans="1:3" s="32" customFormat="1" ht="24.75" customHeight="1">
      <c r="A8" s="13" t="s">
        <v>64</v>
      </c>
      <c r="B8" s="42">
        <v>106.2</v>
      </c>
      <c r="C8" s="37">
        <v>-21.6</v>
      </c>
    </row>
    <row r="9" spans="1:3" s="33" customFormat="1" ht="24.75" customHeight="1">
      <c r="A9" s="13" t="s">
        <v>65</v>
      </c>
      <c r="B9" s="21">
        <v>19</v>
      </c>
      <c r="C9" s="37">
        <v>-34.48</v>
      </c>
    </row>
    <row r="10" spans="1:4" ht="24.75" customHeight="1">
      <c r="A10" s="13" t="s">
        <v>66</v>
      </c>
      <c r="B10" s="21">
        <v>10413</v>
      </c>
      <c r="C10" s="37">
        <v>-16.26</v>
      </c>
      <c r="D10" s="43"/>
    </row>
    <row r="11" spans="1:3" ht="24.75" customHeight="1">
      <c r="A11" s="13" t="s">
        <v>67</v>
      </c>
      <c r="B11" s="21">
        <v>12373.12</v>
      </c>
      <c r="C11" s="37">
        <v>-62.67</v>
      </c>
    </row>
    <row r="12" spans="1:3" ht="24.75" customHeight="1">
      <c r="A12" s="17" t="s">
        <v>68</v>
      </c>
      <c r="B12" s="44">
        <v>22.754</v>
      </c>
      <c r="C12" s="15">
        <v>10.18</v>
      </c>
    </row>
    <row r="13" spans="1:3" ht="24.75" customHeight="1">
      <c r="A13" s="45" t="s">
        <v>69</v>
      </c>
      <c r="B13" s="44">
        <v>1.4485</v>
      </c>
      <c r="C13" s="15">
        <v>-6.1</v>
      </c>
    </row>
    <row r="14" spans="1:3" ht="24.75" customHeight="1">
      <c r="A14" s="46" t="s">
        <v>70</v>
      </c>
      <c r="B14" s="44">
        <v>13.3386</v>
      </c>
      <c r="C14" s="15">
        <v>6.72</v>
      </c>
    </row>
    <row r="15" spans="1:3" ht="24.75" customHeight="1">
      <c r="A15" s="45" t="s">
        <v>69</v>
      </c>
      <c r="B15" s="44">
        <v>0.7176</v>
      </c>
      <c r="C15" s="15">
        <v>3.98</v>
      </c>
    </row>
    <row r="16" spans="1:3" ht="14.25">
      <c r="A16" s="47"/>
      <c r="B16" s="48"/>
      <c r="C16" s="48"/>
    </row>
    <row r="17" ht="14.25">
      <c r="C17" s="49"/>
    </row>
  </sheetData>
  <sheetProtection/>
  <mergeCells count="6">
    <mergeCell ref="A1:C1"/>
    <mergeCell ref="A2:C2"/>
    <mergeCell ref="A16:C16"/>
    <mergeCell ref="A3:A4"/>
    <mergeCell ref="B3:B4"/>
    <mergeCell ref="C3:C4"/>
  </mergeCells>
  <conditionalFormatting sqref="C5">
    <cfRule type="expression" priority="3" dxfId="0" stopIfTrue="1">
      <formula>EXACT(INDIRECT(ADDRESS(ROW(),COLUMN())),INDIRECT("上月!RC",))</formula>
    </cfRule>
  </conditionalFormatting>
  <conditionalFormatting sqref="C6">
    <cfRule type="expression" priority="2" dxfId="0" stopIfTrue="1">
      <formula>EXACT(INDIRECT(ADDRESS(ROW(),COLUMN())),INDIRECT("上月!RC",))</formula>
    </cfRule>
  </conditionalFormatting>
  <conditionalFormatting sqref="C7">
    <cfRule type="expression" priority="17" dxfId="0" stopIfTrue="1">
      <formula>EXACT(INDIRECT(ADDRESS(ROW(),COLUMN())),INDIRECT("上月!RC",))</formula>
    </cfRule>
  </conditionalFormatting>
  <conditionalFormatting sqref="C8">
    <cfRule type="expression" priority="1" dxfId="0" stopIfTrue="1">
      <formula>EXACT(INDIRECT(ADDRESS(ROW(),COLUMN())),INDIRECT("上月!RC",))</formula>
    </cfRule>
  </conditionalFormatting>
  <conditionalFormatting sqref="C11">
    <cfRule type="expression" priority="10" dxfId="0" stopIfTrue="1">
      <formula>EXACT(INDIRECT(ADDRESS(ROW(),COLUMN())),INDIRECT("上月!RC",))</formula>
    </cfRule>
  </conditionalFormatting>
  <conditionalFormatting sqref="C9:C10">
    <cfRule type="expression" priority="12" dxfId="0" stopIfTrue="1">
      <formula>EXACT(INDIRECT(ADDRESS(ROW(),COLUMN())),INDIRECT("上月!RC",))</formula>
    </cfRule>
  </conditionalFormatting>
  <printOptions/>
  <pageMargins left="1.0194444444444444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G23" sqref="G23"/>
    </sheetView>
  </sheetViews>
  <sheetFormatPr defaultColWidth="9.00390625" defaultRowHeight="14.25"/>
  <cols>
    <col min="1" max="1" width="27.625" style="1" customWidth="1"/>
    <col min="2" max="2" width="11.875" style="1" customWidth="1"/>
    <col min="3" max="3" width="12.75390625" style="1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2" t="s">
        <v>71</v>
      </c>
      <c r="B1" s="2"/>
      <c r="C1" s="2"/>
    </row>
    <row r="2" spans="1:3" ht="24.75" customHeight="1">
      <c r="A2" s="3" t="s">
        <v>2</v>
      </c>
      <c r="B2" s="3"/>
      <c r="C2" s="3"/>
    </row>
    <row r="3" spans="1:3" ht="24.75" customHeight="1">
      <c r="A3" s="4" t="s">
        <v>32</v>
      </c>
      <c r="B3" s="5" t="s">
        <v>4</v>
      </c>
      <c r="C3" s="6" t="s">
        <v>33</v>
      </c>
    </row>
    <row r="4" spans="1:3" ht="24.75" customHeight="1">
      <c r="A4" s="7"/>
      <c r="B4" s="8"/>
      <c r="C4" s="9"/>
    </row>
    <row r="5" spans="1:3" ht="24.75" customHeight="1">
      <c r="A5" s="10" t="s">
        <v>72</v>
      </c>
      <c r="B5" s="11"/>
      <c r="C5" s="12"/>
    </row>
    <row r="6" spans="1:3" ht="24.75" customHeight="1">
      <c r="A6" s="13" t="s">
        <v>73</v>
      </c>
      <c r="B6" s="14">
        <v>2168100</v>
      </c>
      <c r="C6" s="15">
        <v>-22.86</v>
      </c>
    </row>
    <row r="7" spans="1:3" ht="24.75" customHeight="1">
      <c r="A7" s="16" t="s">
        <v>74</v>
      </c>
      <c r="B7" s="14">
        <v>372891</v>
      </c>
      <c r="C7" s="15">
        <v>-24.19</v>
      </c>
    </row>
    <row r="8" spans="1:3" ht="24.75" customHeight="1">
      <c r="A8" s="13" t="s">
        <v>75</v>
      </c>
      <c r="B8" s="14">
        <v>739298</v>
      </c>
      <c r="C8" s="15">
        <v>14.79</v>
      </c>
    </row>
    <row r="9" spans="1:3" ht="24.75" customHeight="1">
      <c r="A9" s="17" t="s">
        <v>76</v>
      </c>
      <c r="B9" s="18">
        <v>861592</v>
      </c>
      <c r="C9" s="15">
        <v>-30.07</v>
      </c>
    </row>
    <row r="10" spans="1:3" ht="24.75" customHeight="1">
      <c r="A10" s="17" t="s">
        <v>77</v>
      </c>
      <c r="B10" s="19"/>
      <c r="C10" s="20"/>
    </row>
    <row r="11" spans="1:5" ht="24.75" customHeight="1">
      <c r="A11" s="13" t="s">
        <v>78</v>
      </c>
      <c r="B11" s="21">
        <v>26903816.5476</v>
      </c>
      <c r="C11" s="15">
        <v>26.3472184156566</v>
      </c>
      <c r="D11" s="3"/>
      <c r="E11" s="22"/>
    </row>
    <row r="12" spans="1:5" ht="24.75" customHeight="1">
      <c r="A12" s="23" t="s">
        <v>79</v>
      </c>
      <c r="B12" s="21">
        <v>12433716.531045</v>
      </c>
      <c r="C12" s="15">
        <v>12.28</v>
      </c>
      <c r="D12" s="3"/>
      <c r="E12" s="22"/>
    </row>
    <row r="13" spans="1:5" ht="24.75" customHeight="1">
      <c r="A13" s="24" t="s">
        <v>80</v>
      </c>
      <c r="B13" s="25">
        <v>22644627.945243</v>
      </c>
      <c r="C13" s="26">
        <v>16.1596505213077</v>
      </c>
      <c r="D13" s="3"/>
      <c r="E13" s="22"/>
    </row>
    <row r="14" spans="1:5" ht="21" customHeight="1">
      <c r="A14" s="27"/>
      <c r="B14" s="27"/>
      <c r="C14" s="27"/>
      <c r="E14" s="22"/>
    </row>
    <row r="15" spans="1:5" ht="14.25">
      <c r="A15" s="28"/>
      <c r="B15" s="29"/>
      <c r="C15" s="30"/>
      <c r="E15" s="22"/>
    </row>
    <row r="16" ht="14.25">
      <c r="A16" s="31"/>
    </row>
  </sheetData>
  <sheetProtection/>
  <mergeCells count="6">
    <mergeCell ref="A1:C1"/>
    <mergeCell ref="A2:C2"/>
    <mergeCell ref="A14:C14"/>
    <mergeCell ref="A3:A4"/>
    <mergeCell ref="B3:B4"/>
    <mergeCell ref="C3:C4"/>
  </mergeCells>
  <printOptions/>
  <pageMargins left="1.0590277777777777" right="0.7513888888888889" top="1" bottom="1" header="0.5118055555555555" footer="0.5118055555555555"/>
  <pageSetup fitToWidth="0" horizontalDpi="600" verticalDpi="600" orientation="portrait" paperSize="9" scale="130"/>
  <headerFooter scaleWithDoc="0" alignWithMargins="0">
    <oddFooter>&amp;R—&amp;P—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2020-03-30T02:04:35Z</cp:lastPrinted>
  <dcterms:created xsi:type="dcterms:W3CDTF">2014-06-19T02:18:20Z</dcterms:created>
  <dcterms:modified xsi:type="dcterms:W3CDTF">2022-06-24T01:40:16Z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0BF7115B3AB440AEB0BD84E397DDA991</vt:lpwstr>
  </property>
</Properties>
</file>