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表一" sheetId="1" r:id="rId1"/>
    <sheet name="表二" sheetId="2" r:id="rId2"/>
    <sheet name="表三" sheetId="3" r:id="rId3"/>
  </sheets>
  <definedNames>
    <definedName name="_xlnm.Print_Titles" localSheetId="0">表一!$2:$4</definedName>
  </definedNames>
  <calcPr calcId="144525"/>
</workbook>
</file>

<file path=xl/sharedStrings.xml><?xml version="1.0" encoding="utf-8"?>
<sst xmlns="http://schemas.openxmlformats.org/spreadsheetml/2006/main" count="361" uniqueCount="164">
  <si>
    <t>表一</t>
  </si>
  <si>
    <r>
      <t>增城区促进贵州省毕节市百里杜鹃管理区、金海湖新区建档立卡贫困劳动力转移就业补贴信息公示表</t>
    </r>
    <r>
      <rPr>
        <sz val="12"/>
        <rFont val="方正小标宋简体"/>
        <charset val="134"/>
      </rPr>
      <t>（吸纳就业补贴、引进贫困劳动力补贴）</t>
    </r>
  </si>
  <si>
    <t>序号</t>
  </si>
  <si>
    <t>姓名</t>
  </si>
  <si>
    <t>申领单位</t>
  </si>
  <si>
    <t>申领补贴</t>
  </si>
  <si>
    <t>吸纳就业补贴</t>
  </si>
  <si>
    <t>引进贫困劳动力补贴（三个月）</t>
  </si>
  <si>
    <t>合计</t>
  </si>
  <si>
    <t>吴传礼</t>
  </si>
  <si>
    <t>广州红海人力资源集团股份有限公司增城荔城分公司</t>
  </si>
  <si>
    <t>彭昌海</t>
  </si>
  <si>
    <t>杨忠洪</t>
  </si>
  <si>
    <t>章德贵</t>
  </si>
  <si>
    <t>吴长韦</t>
  </si>
  <si>
    <t>秦丽娟</t>
  </si>
  <si>
    <t>刘晓红</t>
  </si>
  <si>
    <t>高建才</t>
  </si>
  <si>
    <t>黄宇</t>
  </si>
  <si>
    <t>陈路伟</t>
  </si>
  <si>
    <t>姚胡飞</t>
  </si>
  <si>
    <t>赵兴桂</t>
  </si>
  <si>
    <t>赵兴文</t>
  </si>
  <si>
    <t>李静梅</t>
  </si>
  <si>
    <t>高昌友</t>
  </si>
  <si>
    <t>陈光华</t>
  </si>
  <si>
    <t>王伟</t>
  </si>
  <si>
    <t>李孟群</t>
  </si>
  <si>
    <t>王永芬</t>
  </si>
  <si>
    <t>何发海</t>
  </si>
  <si>
    <t>熊琴飞</t>
  </si>
  <si>
    <t>王兴贵</t>
  </si>
  <si>
    <t>吴兴华</t>
  </si>
  <si>
    <t>陈启翔</t>
  </si>
  <si>
    <t>聂祥国</t>
  </si>
  <si>
    <t>李红</t>
  </si>
  <si>
    <t>李付贤</t>
  </si>
  <si>
    <t>王晓红</t>
  </si>
  <si>
    <t>张义</t>
  </si>
  <si>
    <t>龙明豪</t>
  </si>
  <si>
    <t>姚刚</t>
  </si>
  <si>
    <t>龙雄</t>
  </si>
  <si>
    <t>刘涛</t>
  </si>
  <si>
    <t>徐成涛</t>
  </si>
  <si>
    <t>王训东</t>
  </si>
  <si>
    <t>吴素云</t>
  </si>
  <si>
    <t>高安强</t>
  </si>
  <si>
    <t>胡环</t>
  </si>
  <si>
    <t>周飞飞</t>
  </si>
  <si>
    <t>李小丽</t>
  </si>
  <si>
    <t>陈艳</t>
  </si>
  <si>
    <t>王文富</t>
  </si>
  <si>
    <t>刘幺妹</t>
  </si>
  <si>
    <t>张  丹</t>
  </si>
  <si>
    <t>岳恒贤</t>
  </si>
  <si>
    <t>宗昌祥</t>
  </si>
  <si>
    <t>钱福坤</t>
  </si>
  <si>
    <t>刘志丽</t>
  </si>
  <si>
    <t>李本生</t>
  </si>
  <si>
    <t>周家成</t>
  </si>
  <si>
    <t>李培华</t>
  </si>
  <si>
    <t>周家利</t>
  </si>
  <si>
    <t>李本伦</t>
  </si>
  <si>
    <t>李培兴</t>
  </si>
  <si>
    <t>陈士江</t>
  </si>
  <si>
    <t>李芝进</t>
  </si>
  <si>
    <t>陈庆敏</t>
  </si>
  <si>
    <t>朱玉梅</t>
  </si>
  <si>
    <t>王国琴</t>
  </si>
  <si>
    <t>肖东</t>
  </si>
  <si>
    <t>李念</t>
  </si>
  <si>
    <t>张福贵</t>
  </si>
  <si>
    <t>詹运美</t>
  </si>
  <si>
    <t>孙天林</t>
  </si>
  <si>
    <t>郭发生</t>
  </si>
  <si>
    <t>张兴敏</t>
  </si>
  <si>
    <t>夏万艳</t>
  </si>
  <si>
    <t>詹运达</t>
  </si>
  <si>
    <t>张国周</t>
  </si>
  <si>
    <t>张运达</t>
  </si>
  <si>
    <t>李太祥</t>
  </si>
  <si>
    <t>钟祥燕</t>
  </si>
  <si>
    <t>叶会</t>
  </si>
  <si>
    <t>燕朋志</t>
  </si>
  <si>
    <t>胡庆梨</t>
  </si>
  <si>
    <t>胡贵荣</t>
  </si>
  <si>
    <t>胡家祥</t>
  </si>
  <si>
    <t>胡迪</t>
  </si>
  <si>
    <t>燕雄飞</t>
  </si>
  <si>
    <t>燕运春</t>
  </si>
  <si>
    <t>燕娜</t>
  </si>
  <si>
    <t>黄晓梅</t>
  </si>
  <si>
    <t>李易训</t>
  </si>
  <si>
    <t>陈世国</t>
  </si>
  <si>
    <t>陈天菊</t>
  </si>
  <si>
    <t>郭方会</t>
  </si>
  <si>
    <t>杨思艳</t>
  </si>
  <si>
    <t>曾华</t>
  </si>
  <si>
    <t>孙婷</t>
  </si>
  <si>
    <t>王凯</t>
  </si>
  <si>
    <t>聂秀丽</t>
  </si>
  <si>
    <t>吴阶平</t>
  </si>
  <si>
    <t>刘兴甫</t>
  </si>
  <si>
    <t>漆国文</t>
  </si>
  <si>
    <t>宋家品</t>
  </si>
  <si>
    <t>聂永华</t>
  </si>
  <si>
    <t>樊攀</t>
  </si>
  <si>
    <t>赵善斌</t>
  </si>
  <si>
    <t>黄莉</t>
  </si>
  <si>
    <t>王继元</t>
  </si>
  <si>
    <t>靳祥军</t>
  </si>
  <si>
    <t>孙长虎</t>
  </si>
  <si>
    <t>何芳</t>
  </si>
  <si>
    <t>王方</t>
  </si>
  <si>
    <t>李孝梅</t>
  </si>
  <si>
    <t>周训祥</t>
  </si>
  <si>
    <t>刘兵</t>
  </si>
  <si>
    <t>陈明贵</t>
  </si>
  <si>
    <t>表二</t>
  </si>
  <si>
    <r>
      <rPr>
        <sz val="16"/>
        <rFont val="方正小标宋简体"/>
        <charset val="134"/>
      </rPr>
      <t>增城区促进贵州省毕节市百里杜鹃管理区、金海湖新区建档立卡贫困劳动力转移就业补贴信息公示表</t>
    </r>
    <r>
      <rPr>
        <sz val="12"/>
        <rFont val="方正小标宋简体"/>
        <charset val="134"/>
      </rPr>
      <t>（岗位补贴、租房补贴、一次性往返就业交通补贴）</t>
    </r>
  </si>
  <si>
    <t>岗位补贴</t>
  </si>
  <si>
    <t>租房补贴</t>
  </si>
  <si>
    <t>一次性往返就业交通补贴</t>
  </si>
  <si>
    <t>广州力达电器有限公司</t>
  </si>
  <si>
    <t xml:space="preserve">广州力达电器有限公司 </t>
  </si>
  <si>
    <t>广州中新汽车零部件有限公司</t>
  </si>
  <si>
    <t>广州世达橡塑科技有限公司</t>
  </si>
  <si>
    <t>广州红海人力资源集团股份有限公司</t>
  </si>
  <si>
    <t>广州聚晟宏科技有限公司</t>
  </si>
  <si>
    <t>广州市恒宇印铁制罐有限公司增城荔城分公司</t>
  </si>
  <si>
    <t>吴太春</t>
  </si>
  <si>
    <t>广州环达电子有限公司</t>
  </si>
  <si>
    <t>朱德武</t>
  </si>
  <si>
    <t>红海人力资源集团股份有限公司增城荔城分公司</t>
  </si>
  <si>
    <t>表三</t>
  </si>
  <si>
    <r>
      <rPr>
        <sz val="16"/>
        <rFont val="方正小标宋简体"/>
        <charset val="134"/>
      </rPr>
      <t>增城区促进贵州省毕节市百里杜鹃管理区、金海湖新区建档立卡贫困劳动力转移就业补贴信息公示表</t>
    </r>
    <r>
      <rPr>
        <sz val="12"/>
        <rFont val="方正小标宋简体"/>
        <charset val="134"/>
      </rPr>
      <t>（岗位补贴、租房补贴）</t>
    </r>
  </si>
  <si>
    <t>万林</t>
  </si>
  <si>
    <t>/</t>
  </si>
  <si>
    <t>王志</t>
  </si>
  <si>
    <t>郭峰</t>
  </si>
  <si>
    <t>樊平</t>
  </si>
  <si>
    <t>邓海涛</t>
  </si>
  <si>
    <t>陈永乾</t>
  </si>
  <si>
    <t>陈刚</t>
  </si>
  <si>
    <t>唐兵</t>
  </si>
  <si>
    <t>杨光荣</t>
  </si>
  <si>
    <t>华南农大生物药品有限公司</t>
  </si>
  <si>
    <t>陈远海</t>
  </si>
  <si>
    <t>陈勇</t>
  </si>
  <si>
    <t>广州市增城区保安服务公司</t>
  </si>
  <si>
    <t>赵海</t>
  </si>
  <si>
    <t>吴倩</t>
  </si>
  <si>
    <t>广州红海人力资源集团股份有限公司增城分公司</t>
  </si>
  <si>
    <t>陈玉平</t>
  </si>
  <si>
    <t>越峰电子（广州）有限公司</t>
  </si>
  <si>
    <t>梅桂凤</t>
  </si>
  <si>
    <t>张发</t>
  </si>
  <si>
    <t>丁学堂</t>
  </si>
  <si>
    <t>广州江铜铜材有限公司</t>
  </si>
  <si>
    <t>聂祥亮</t>
  </si>
  <si>
    <t>晏华敏</t>
  </si>
  <si>
    <t>陈忠琴</t>
  </si>
  <si>
    <t>吴学润</t>
  </si>
  <si>
    <t>陈冬琼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</si>
</sst>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</font>
    <font>
      <sz val="12"/>
      <name val="方正小标宋简体"/>
      <charset val="134"/>
    </font>
    <font>
      <b/>
      <sz val="12"/>
      <name val="方正小标宋简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8" fillId="9" borderId="8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abSelected="1" zoomScale="85" zoomScaleNormal="85" workbookViewId="0">
      <selection activeCell="A2" sqref="A2:F2"/>
    </sheetView>
  </sheetViews>
  <sheetFormatPr defaultColWidth="9" defaultRowHeight="47" customHeight="1" outlineLevelCol="5"/>
  <cols>
    <col min="1" max="1" width="6.175" style="23" customWidth="1"/>
    <col min="2" max="2" width="10.7333333333333" style="23" customWidth="1"/>
    <col min="3" max="3" width="35.1416666666667" style="23" customWidth="1"/>
    <col min="4" max="4" width="10.8833333333333" style="23" customWidth="1"/>
    <col min="5" max="5" width="17.35" style="23" customWidth="1"/>
    <col min="6" max="6" width="11.175" style="23" customWidth="1"/>
    <col min="7" max="16384" width="9" style="23"/>
  </cols>
  <sheetData>
    <row r="1" ht="22" customHeight="1" spans="1:1">
      <c r="A1" s="23" t="s">
        <v>0</v>
      </c>
    </row>
    <row r="2" ht="52" customHeight="1" spans="1:6">
      <c r="A2" s="24" t="s">
        <v>1</v>
      </c>
      <c r="B2" s="24"/>
      <c r="C2" s="24"/>
      <c r="D2" s="24"/>
      <c r="E2" s="24"/>
      <c r="F2" s="24"/>
    </row>
    <row r="3" ht="23" customHeight="1" spans="1:6">
      <c r="A3" s="25" t="s">
        <v>2</v>
      </c>
      <c r="B3" s="25" t="s">
        <v>3</v>
      </c>
      <c r="C3" s="25" t="s">
        <v>4</v>
      </c>
      <c r="D3" s="26" t="s">
        <v>5</v>
      </c>
      <c r="E3" s="26"/>
      <c r="F3" s="26"/>
    </row>
    <row r="4" s="21" customFormat="1" ht="36" customHeight="1" spans="1:6">
      <c r="A4" s="25"/>
      <c r="B4" s="25"/>
      <c r="C4" s="25"/>
      <c r="D4" s="25" t="s">
        <v>6</v>
      </c>
      <c r="E4" s="25" t="s">
        <v>7</v>
      </c>
      <c r="F4" s="25" t="s">
        <v>8</v>
      </c>
    </row>
    <row r="5" s="21" customFormat="1" ht="35" customHeight="1" spans="1:6">
      <c r="A5" s="27">
        <v>1</v>
      </c>
      <c r="B5" s="27" t="s">
        <v>9</v>
      </c>
      <c r="C5" s="27" t="s">
        <v>10</v>
      </c>
      <c r="D5" s="27">
        <v>500</v>
      </c>
      <c r="E5" s="27">
        <v>4500</v>
      </c>
      <c r="F5" s="27">
        <f>SUM(D5:E5)</f>
        <v>5000</v>
      </c>
    </row>
    <row r="6" s="21" customFormat="1" ht="35" customHeight="1" spans="1:6">
      <c r="A6" s="27">
        <v>2</v>
      </c>
      <c r="B6" s="27" t="s">
        <v>11</v>
      </c>
      <c r="C6" s="27" t="s">
        <v>10</v>
      </c>
      <c r="D6" s="27">
        <v>500</v>
      </c>
      <c r="E6" s="27">
        <v>4500</v>
      </c>
      <c r="F6" s="27">
        <f t="shared" ref="F6:F11" si="0">SUM(D6:E6)</f>
        <v>5000</v>
      </c>
    </row>
    <row r="7" s="21" customFormat="1" ht="35" customHeight="1" spans="1:6">
      <c r="A7" s="27">
        <v>3</v>
      </c>
      <c r="B7" s="27" t="s">
        <v>12</v>
      </c>
      <c r="C7" s="27" t="s">
        <v>10</v>
      </c>
      <c r="D7" s="27">
        <v>500</v>
      </c>
      <c r="E7" s="27">
        <v>4500</v>
      </c>
      <c r="F7" s="27">
        <f t="shared" si="0"/>
        <v>5000</v>
      </c>
    </row>
    <row r="8" s="21" customFormat="1" ht="35" customHeight="1" spans="1:6">
      <c r="A8" s="27">
        <v>4</v>
      </c>
      <c r="B8" s="27" t="s">
        <v>13</v>
      </c>
      <c r="C8" s="27" t="s">
        <v>10</v>
      </c>
      <c r="D8" s="27">
        <v>500</v>
      </c>
      <c r="E8" s="27">
        <v>4500</v>
      </c>
      <c r="F8" s="27">
        <f t="shared" si="0"/>
        <v>5000</v>
      </c>
    </row>
    <row r="9" s="21" customFormat="1" ht="35" customHeight="1" spans="1:6">
      <c r="A9" s="27">
        <v>5</v>
      </c>
      <c r="B9" s="27" t="s">
        <v>14</v>
      </c>
      <c r="C9" s="27" t="s">
        <v>10</v>
      </c>
      <c r="D9" s="27">
        <v>500</v>
      </c>
      <c r="E9" s="27">
        <v>4500</v>
      </c>
      <c r="F9" s="27">
        <f t="shared" si="0"/>
        <v>5000</v>
      </c>
    </row>
    <row r="10" s="21" customFormat="1" ht="35" customHeight="1" spans="1:6">
      <c r="A10" s="27">
        <v>6</v>
      </c>
      <c r="B10" s="27" t="s">
        <v>15</v>
      </c>
      <c r="C10" s="27" t="s">
        <v>10</v>
      </c>
      <c r="D10" s="27">
        <v>500</v>
      </c>
      <c r="E10" s="27">
        <v>4500</v>
      </c>
      <c r="F10" s="27">
        <f t="shared" si="0"/>
        <v>5000</v>
      </c>
    </row>
    <row r="11" s="21" customFormat="1" ht="35" customHeight="1" spans="1:6">
      <c r="A11" s="28">
        <v>7</v>
      </c>
      <c r="B11" s="29" t="s">
        <v>16</v>
      </c>
      <c r="C11" s="27" t="s">
        <v>10</v>
      </c>
      <c r="D11" s="27">
        <v>500</v>
      </c>
      <c r="E11" s="27">
        <v>4500</v>
      </c>
      <c r="F11" s="27">
        <f t="shared" si="0"/>
        <v>5000</v>
      </c>
    </row>
    <row r="12" s="21" customFormat="1" ht="35" customHeight="1" spans="1:6">
      <c r="A12" s="27">
        <v>8</v>
      </c>
      <c r="B12" s="27" t="s">
        <v>17</v>
      </c>
      <c r="C12" s="27" t="s">
        <v>10</v>
      </c>
      <c r="D12" s="27">
        <v>500</v>
      </c>
      <c r="E12" s="27">
        <v>4500</v>
      </c>
      <c r="F12" s="27">
        <f t="shared" ref="F12:F18" si="1">SUM(D12:E12)</f>
        <v>5000</v>
      </c>
    </row>
    <row r="13" s="21" customFormat="1" ht="35" customHeight="1" spans="1:6">
      <c r="A13" s="27">
        <v>9</v>
      </c>
      <c r="B13" s="27" t="s">
        <v>18</v>
      </c>
      <c r="C13" s="27" t="s">
        <v>10</v>
      </c>
      <c r="D13" s="27">
        <v>500</v>
      </c>
      <c r="E13" s="27">
        <v>4500</v>
      </c>
      <c r="F13" s="27">
        <f t="shared" si="1"/>
        <v>5000</v>
      </c>
    </row>
    <row r="14" s="21" customFormat="1" ht="35" customHeight="1" spans="1:6">
      <c r="A14" s="27">
        <v>10</v>
      </c>
      <c r="B14" s="30" t="s">
        <v>19</v>
      </c>
      <c r="C14" s="27" t="s">
        <v>10</v>
      </c>
      <c r="D14" s="27">
        <v>500</v>
      </c>
      <c r="E14" s="27">
        <v>4500</v>
      </c>
      <c r="F14" s="27">
        <f t="shared" si="1"/>
        <v>5000</v>
      </c>
    </row>
    <row r="15" s="21" customFormat="1" ht="35" customHeight="1" spans="1:6">
      <c r="A15" s="27">
        <v>11</v>
      </c>
      <c r="B15" s="27" t="s">
        <v>20</v>
      </c>
      <c r="C15" s="27" t="s">
        <v>10</v>
      </c>
      <c r="D15" s="27">
        <v>500</v>
      </c>
      <c r="E15" s="27">
        <v>4500</v>
      </c>
      <c r="F15" s="27">
        <f t="shared" si="1"/>
        <v>5000</v>
      </c>
    </row>
    <row r="16" s="21" customFormat="1" ht="35" customHeight="1" spans="1:6">
      <c r="A16" s="27">
        <v>12</v>
      </c>
      <c r="B16" s="27" t="s">
        <v>21</v>
      </c>
      <c r="C16" s="27" t="s">
        <v>10</v>
      </c>
      <c r="D16" s="27">
        <v>500</v>
      </c>
      <c r="E16" s="27">
        <v>4500</v>
      </c>
      <c r="F16" s="27">
        <f t="shared" si="1"/>
        <v>5000</v>
      </c>
    </row>
    <row r="17" s="21" customFormat="1" ht="35" customHeight="1" spans="1:6">
      <c r="A17" s="27">
        <v>13</v>
      </c>
      <c r="B17" s="27" t="s">
        <v>22</v>
      </c>
      <c r="C17" s="27" t="s">
        <v>10</v>
      </c>
      <c r="D17" s="27">
        <v>500</v>
      </c>
      <c r="E17" s="27">
        <v>4500</v>
      </c>
      <c r="F17" s="27">
        <f t="shared" si="1"/>
        <v>5000</v>
      </c>
    </row>
    <row r="18" ht="35" customHeight="1" spans="1:6">
      <c r="A18" s="27">
        <v>14</v>
      </c>
      <c r="B18" s="27" t="s">
        <v>23</v>
      </c>
      <c r="C18" s="27" t="s">
        <v>10</v>
      </c>
      <c r="D18" s="27">
        <v>500</v>
      </c>
      <c r="E18" s="27">
        <v>4500</v>
      </c>
      <c r="F18" s="27">
        <f t="shared" si="1"/>
        <v>5000</v>
      </c>
    </row>
    <row r="19" s="21" customFormat="1" ht="35" customHeight="1" spans="1:6">
      <c r="A19" s="27">
        <v>15</v>
      </c>
      <c r="B19" s="27" t="s">
        <v>24</v>
      </c>
      <c r="C19" s="27" t="s">
        <v>10</v>
      </c>
      <c r="D19" s="27">
        <v>500</v>
      </c>
      <c r="E19" s="27">
        <v>4500</v>
      </c>
      <c r="F19" s="27">
        <f t="shared" ref="F19:F25" si="2">SUM(D19:E19)</f>
        <v>5000</v>
      </c>
    </row>
    <row r="20" s="21" customFormat="1" ht="35" customHeight="1" spans="1:6">
      <c r="A20" s="27">
        <v>16</v>
      </c>
      <c r="B20" s="27" t="s">
        <v>25</v>
      </c>
      <c r="C20" s="27" t="s">
        <v>10</v>
      </c>
      <c r="D20" s="27">
        <v>500</v>
      </c>
      <c r="E20" s="27">
        <v>4500</v>
      </c>
      <c r="F20" s="27">
        <f t="shared" si="2"/>
        <v>5000</v>
      </c>
    </row>
    <row r="21" s="21" customFormat="1" ht="35" customHeight="1" spans="1:6">
      <c r="A21" s="27">
        <v>17</v>
      </c>
      <c r="B21" s="27" t="s">
        <v>26</v>
      </c>
      <c r="C21" s="27" t="s">
        <v>10</v>
      </c>
      <c r="D21" s="27">
        <v>500</v>
      </c>
      <c r="E21" s="27">
        <v>4500</v>
      </c>
      <c r="F21" s="27">
        <f t="shared" si="2"/>
        <v>5000</v>
      </c>
    </row>
    <row r="22" s="21" customFormat="1" ht="35" customHeight="1" spans="1:6">
      <c r="A22" s="27">
        <v>18</v>
      </c>
      <c r="B22" s="27" t="s">
        <v>27</v>
      </c>
      <c r="C22" s="27" t="s">
        <v>10</v>
      </c>
      <c r="D22" s="27">
        <v>500</v>
      </c>
      <c r="E22" s="27">
        <v>4500</v>
      </c>
      <c r="F22" s="27">
        <f t="shared" si="2"/>
        <v>5000</v>
      </c>
    </row>
    <row r="23" s="21" customFormat="1" ht="35" customHeight="1" spans="1:6">
      <c r="A23" s="27">
        <v>19</v>
      </c>
      <c r="B23" s="27" t="s">
        <v>28</v>
      </c>
      <c r="C23" s="27" t="s">
        <v>10</v>
      </c>
      <c r="D23" s="27">
        <v>500</v>
      </c>
      <c r="E23" s="27">
        <v>4500</v>
      </c>
      <c r="F23" s="27">
        <f t="shared" si="2"/>
        <v>5000</v>
      </c>
    </row>
    <row r="24" ht="35" customHeight="1" spans="1:6">
      <c r="A24" s="27">
        <v>20</v>
      </c>
      <c r="B24" s="27" t="s">
        <v>29</v>
      </c>
      <c r="C24" s="27" t="s">
        <v>10</v>
      </c>
      <c r="D24" s="27">
        <v>500</v>
      </c>
      <c r="E24" s="27">
        <v>4500</v>
      </c>
      <c r="F24" s="27">
        <f t="shared" si="2"/>
        <v>5000</v>
      </c>
    </row>
    <row r="25" ht="35" customHeight="1" spans="1:6">
      <c r="A25" s="27">
        <v>21</v>
      </c>
      <c r="B25" s="27" t="s">
        <v>30</v>
      </c>
      <c r="C25" s="27" t="s">
        <v>10</v>
      </c>
      <c r="D25" s="27">
        <v>500</v>
      </c>
      <c r="E25" s="27">
        <v>4500</v>
      </c>
      <c r="F25" s="27">
        <f t="shared" si="2"/>
        <v>5000</v>
      </c>
    </row>
    <row r="26" s="21" customFormat="1" ht="35" customHeight="1" spans="1:6">
      <c r="A26" s="27">
        <v>22</v>
      </c>
      <c r="B26" s="27" t="s">
        <v>31</v>
      </c>
      <c r="C26" s="27" t="s">
        <v>10</v>
      </c>
      <c r="D26" s="27">
        <v>500</v>
      </c>
      <c r="E26" s="27">
        <v>4500</v>
      </c>
      <c r="F26" s="27">
        <f t="shared" ref="F26:F32" si="3">SUM(D26:E26)</f>
        <v>5000</v>
      </c>
    </row>
    <row r="27" s="21" customFormat="1" ht="35" customHeight="1" spans="1:6">
      <c r="A27" s="27">
        <v>23</v>
      </c>
      <c r="B27" s="27" t="s">
        <v>32</v>
      </c>
      <c r="C27" s="27" t="s">
        <v>10</v>
      </c>
      <c r="D27" s="27">
        <v>500</v>
      </c>
      <c r="E27" s="27">
        <v>4500</v>
      </c>
      <c r="F27" s="27">
        <f t="shared" si="3"/>
        <v>5000</v>
      </c>
    </row>
    <row r="28" ht="35" customHeight="1" spans="1:6">
      <c r="A28" s="27">
        <v>24</v>
      </c>
      <c r="B28" s="27" t="s">
        <v>33</v>
      </c>
      <c r="C28" s="27" t="s">
        <v>10</v>
      </c>
      <c r="D28" s="27">
        <v>500</v>
      </c>
      <c r="E28" s="27">
        <v>4500</v>
      </c>
      <c r="F28" s="27">
        <f t="shared" si="3"/>
        <v>5000</v>
      </c>
    </row>
    <row r="29" s="22" customFormat="1" ht="35" customHeight="1" spans="1:6">
      <c r="A29" s="27">
        <v>25</v>
      </c>
      <c r="B29" s="27" t="s">
        <v>34</v>
      </c>
      <c r="C29" s="27" t="s">
        <v>10</v>
      </c>
      <c r="D29" s="27">
        <v>500</v>
      </c>
      <c r="E29" s="27">
        <v>4500</v>
      </c>
      <c r="F29" s="27">
        <f t="shared" si="3"/>
        <v>5000</v>
      </c>
    </row>
    <row r="30" s="22" customFormat="1" ht="35" customHeight="1" spans="1:6">
      <c r="A30" s="27">
        <v>26</v>
      </c>
      <c r="B30" s="27" t="s">
        <v>35</v>
      </c>
      <c r="C30" s="27" t="s">
        <v>10</v>
      </c>
      <c r="D30" s="27">
        <v>500</v>
      </c>
      <c r="E30" s="27">
        <v>4500</v>
      </c>
      <c r="F30" s="27">
        <f t="shared" si="3"/>
        <v>5000</v>
      </c>
    </row>
    <row r="31" s="22" customFormat="1" ht="35" customHeight="1" spans="1:6">
      <c r="A31" s="27">
        <v>27</v>
      </c>
      <c r="B31" s="27" t="s">
        <v>36</v>
      </c>
      <c r="C31" s="27" t="s">
        <v>10</v>
      </c>
      <c r="D31" s="27">
        <v>500</v>
      </c>
      <c r="E31" s="27">
        <v>4500</v>
      </c>
      <c r="F31" s="27">
        <f t="shared" si="3"/>
        <v>5000</v>
      </c>
    </row>
    <row r="32" s="22" customFormat="1" ht="35" customHeight="1" spans="1:6">
      <c r="A32" s="27">
        <v>28</v>
      </c>
      <c r="B32" s="27" t="s">
        <v>37</v>
      </c>
      <c r="C32" s="27" t="s">
        <v>10</v>
      </c>
      <c r="D32" s="27">
        <v>500</v>
      </c>
      <c r="E32" s="27">
        <v>4500</v>
      </c>
      <c r="F32" s="27">
        <f t="shared" si="3"/>
        <v>5000</v>
      </c>
    </row>
    <row r="33" s="22" customFormat="1" ht="35" customHeight="1" spans="1:6">
      <c r="A33" s="27">
        <v>29</v>
      </c>
      <c r="B33" s="27" t="s">
        <v>38</v>
      </c>
      <c r="C33" s="27" t="s">
        <v>10</v>
      </c>
      <c r="D33" s="27">
        <v>500</v>
      </c>
      <c r="E33" s="27">
        <v>4500</v>
      </c>
      <c r="F33" s="27">
        <f t="shared" ref="F33:F39" si="4">SUM(D33:E33)</f>
        <v>5000</v>
      </c>
    </row>
    <row r="34" s="22" customFormat="1" ht="35" customHeight="1" spans="1:6">
      <c r="A34" s="27">
        <v>30</v>
      </c>
      <c r="B34" s="27" t="s">
        <v>39</v>
      </c>
      <c r="C34" s="27" t="s">
        <v>10</v>
      </c>
      <c r="D34" s="27">
        <v>500</v>
      </c>
      <c r="E34" s="27">
        <v>4500</v>
      </c>
      <c r="F34" s="27">
        <f t="shared" si="4"/>
        <v>5000</v>
      </c>
    </row>
    <row r="35" s="22" customFormat="1" ht="35" customHeight="1" spans="1:6">
      <c r="A35" s="27">
        <v>31</v>
      </c>
      <c r="B35" s="27" t="s">
        <v>40</v>
      </c>
      <c r="C35" s="27" t="s">
        <v>10</v>
      </c>
      <c r="D35" s="27">
        <v>500</v>
      </c>
      <c r="E35" s="27">
        <v>4500</v>
      </c>
      <c r="F35" s="27">
        <f t="shared" si="4"/>
        <v>5000</v>
      </c>
    </row>
    <row r="36" s="22" customFormat="1" ht="35" customHeight="1" spans="1:6">
      <c r="A36" s="27">
        <v>32</v>
      </c>
      <c r="B36" s="27" t="s">
        <v>41</v>
      </c>
      <c r="C36" s="27" t="s">
        <v>10</v>
      </c>
      <c r="D36" s="27">
        <v>500</v>
      </c>
      <c r="E36" s="27">
        <v>4500</v>
      </c>
      <c r="F36" s="27">
        <f t="shared" si="4"/>
        <v>5000</v>
      </c>
    </row>
    <row r="37" s="22" customFormat="1" ht="35" customHeight="1" spans="1:6">
      <c r="A37" s="27">
        <v>33</v>
      </c>
      <c r="B37" s="27" t="s">
        <v>42</v>
      </c>
      <c r="C37" s="27" t="s">
        <v>10</v>
      </c>
      <c r="D37" s="27">
        <v>500</v>
      </c>
      <c r="E37" s="27">
        <v>4500</v>
      </c>
      <c r="F37" s="27">
        <f t="shared" si="4"/>
        <v>5000</v>
      </c>
    </row>
    <row r="38" s="22" customFormat="1" ht="35" customHeight="1" spans="1:6">
      <c r="A38" s="27">
        <v>34</v>
      </c>
      <c r="B38" s="27" t="s">
        <v>43</v>
      </c>
      <c r="C38" s="27" t="s">
        <v>10</v>
      </c>
      <c r="D38" s="27">
        <v>500</v>
      </c>
      <c r="E38" s="27">
        <v>4500</v>
      </c>
      <c r="F38" s="27">
        <f t="shared" si="4"/>
        <v>5000</v>
      </c>
    </row>
    <row r="39" s="22" customFormat="1" ht="35" customHeight="1" spans="1:6">
      <c r="A39" s="27">
        <v>35</v>
      </c>
      <c r="B39" s="27" t="s">
        <v>44</v>
      </c>
      <c r="C39" s="27" t="s">
        <v>10</v>
      </c>
      <c r="D39" s="27">
        <v>500</v>
      </c>
      <c r="E39" s="27">
        <v>4500</v>
      </c>
      <c r="F39" s="27">
        <f t="shared" si="4"/>
        <v>5000</v>
      </c>
    </row>
    <row r="40" ht="35" customHeight="1" spans="1:6">
      <c r="A40" s="27">
        <v>36</v>
      </c>
      <c r="B40" s="27" t="s">
        <v>45</v>
      </c>
      <c r="C40" s="27" t="s">
        <v>10</v>
      </c>
      <c r="D40" s="27">
        <v>500</v>
      </c>
      <c r="E40" s="27">
        <v>4500</v>
      </c>
      <c r="F40" s="27">
        <f t="shared" ref="F40:F46" si="5">SUM(D40:E40)</f>
        <v>5000</v>
      </c>
    </row>
    <row r="41" ht="35" customHeight="1" spans="1:6">
      <c r="A41" s="27">
        <v>37</v>
      </c>
      <c r="B41" s="27" t="s">
        <v>46</v>
      </c>
      <c r="C41" s="27" t="s">
        <v>10</v>
      </c>
      <c r="D41" s="27">
        <v>500</v>
      </c>
      <c r="E41" s="27">
        <v>4500</v>
      </c>
      <c r="F41" s="27">
        <f t="shared" si="5"/>
        <v>5000</v>
      </c>
    </row>
    <row r="42" ht="35" customHeight="1" spans="1:6">
      <c r="A42" s="27">
        <v>38</v>
      </c>
      <c r="B42" s="27" t="s">
        <v>47</v>
      </c>
      <c r="C42" s="27" t="s">
        <v>10</v>
      </c>
      <c r="D42" s="27">
        <v>500</v>
      </c>
      <c r="E42" s="27">
        <v>4500</v>
      </c>
      <c r="F42" s="27">
        <f t="shared" si="5"/>
        <v>5000</v>
      </c>
    </row>
    <row r="43" ht="35" customHeight="1" spans="1:6">
      <c r="A43" s="27">
        <v>39</v>
      </c>
      <c r="B43" s="27" t="s">
        <v>48</v>
      </c>
      <c r="C43" s="27" t="s">
        <v>10</v>
      </c>
      <c r="D43" s="27">
        <v>500</v>
      </c>
      <c r="E43" s="27">
        <v>4500</v>
      </c>
      <c r="F43" s="27">
        <f t="shared" si="5"/>
        <v>5000</v>
      </c>
    </row>
    <row r="44" ht="35" customHeight="1" spans="1:6">
      <c r="A44" s="27">
        <v>40</v>
      </c>
      <c r="B44" s="27" t="s">
        <v>49</v>
      </c>
      <c r="C44" s="27" t="s">
        <v>10</v>
      </c>
      <c r="D44" s="27">
        <v>500</v>
      </c>
      <c r="E44" s="27">
        <v>4500</v>
      </c>
      <c r="F44" s="27">
        <f t="shared" si="5"/>
        <v>5000</v>
      </c>
    </row>
    <row r="45" ht="35" customHeight="1" spans="1:6">
      <c r="A45" s="27">
        <v>41</v>
      </c>
      <c r="B45" s="27" t="s">
        <v>50</v>
      </c>
      <c r="C45" s="27" t="s">
        <v>10</v>
      </c>
      <c r="D45" s="27">
        <v>500</v>
      </c>
      <c r="E45" s="27">
        <v>4500</v>
      </c>
      <c r="F45" s="27">
        <f t="shared" si="5"/>
        <v>5000</v>
      </c>
    </row>
    <row r="46" ht="35" customHeight="1" spans="1:6">
      <c r="A46" s="27">
        <v>42</v>
      </c>
      <c r="B46" s="27" t="s">
        <v>51</v>
      </c>
      <c r="C46" s="27" t="s">
        <v>10</v>
      </c>
      <c r="D46" s="27">
        <v>500</v>
      </c>
      <c r="E46" s="27">
        <v>4500</v>
      </c>
      <c r="F46" s="27">
        <f t="shared" si="5"/>
        <v>5000</v>
      </c>
    </row>
    <row r="47" ht="35" customHeight="1" spans="1:6">
      <c r="A47" s="27">
        <v>43</v>
      </c>
      <c r="B47" s="27" t="s">
        <v>52</v>
      </c>
      <c r="C47" s="27" t="s">
        <v>10</v>
      </c>
      <c r="D47" s="27">
        <v>500</v>
      </c>
      <c r="E47" s="27">
        <v>4500</v>
      </c>
      <c r="F47" s="27">
        <f t="shared" ref="F47:F53" si="6">SUM(D47:E47)</f>
        <v>5000</v>
      </c>
    </row>
    <row r="48" ht="35" customHeight="1" spans="1:6">
      <c r="A48" s="27">
        <v>44</v>
      </c>
      <c r="B48" s="27" t="s">
        <v>53</v>
      </c>
      <c r="C48" s="27" t="s">
        <v>10</v>
      </c>
      <c r="D48" s="27">
        <v>500</v>
      </c>
      <c r="E48" s="27">
        <v>4500</v>
      </c>
      <c r="F48" s="27">
        <f t="shared" si="6"/>
        <v>5000</v>
      </c>
    </row>
    <row r="49" ht="35" customHeight="1" spans="1:6">
      <c r="A49" s="27">
        <v>45</v>
      </c>
      <c r="B49" s="27" t="s">
        <v>54</v>
      </c>
      <c r="C49" s="27" t="s">
        <v>10</v>
      </c>
      <c r="D49" s="27">
        <v>500</v>
      </c>
      <c r="E49" s="27">
        <v>4500</v>
      </c>
      <c r="F49" s="27">
        <f t="shared" si="6"/>
        <v>5000</v>
      </c>
    </row>
    <row r="50" ht="35" customHeight="1" spans="1:6">
      <c r="A50" s="27">
        <v>46</v>
      </c>
      <c r="B50" s="27" t="s">
        <v>55</v>
      </c>
      <c r="C50" s="27" t="s">
        <v>10</v>
      </c>
      <c r="D50" s="27">
        <v>500</v>
      </c>
      <c r="E50" s="27">
        <v>4500</v>
      </c>
      <c r="F50" s="27">
        <f t="shared" si="6"/>
        <v>5000</v>
      </c>
    </row>
    <row r="51" ht="35" customHeight="1" spans="1:6">
      <c r="A51" s="27">
        <v>47</v>
      </c>
      <c r="B51" s="27" t="s">
        <v>56</v>
      </c>
      <c r="C51" s="27" t="s">
        <v>10</v>
      </c>
      <c r="D51" s="27">
        <v>500</v>
      </c>
      <c r="E51" s="27">
        <v>4500</v>
      </c>
      <c r="F51" s="27">
        <f t="shared" si="6"/>
        <v>5000</v>
      </c>
    </row>
    <row r="52" ht="35" customHeight="1" spans="1:6">
      <c r="A52" s="27">
        <v>48</v>
      </c>
      <c r="B52" s="27" t="s">
        <v>57</v>
      </c>
      <c r="C52" s="27" t="s">
        <v>10</v>
      </c>
      <c r="D52" s="27">
        <v>500</v>
      </c>
      <c r="E52" s="27">
        <v>4500</v>
      </c>
      <c r="F52" s="27">
        <f t="shared" si="6"/>
        <v>5000</v>
      </c>
    </row>
    <row r="53" ht="35" customHeight="1" spans="1:6">
      <c r="A53" s="27">
        <v>49</v>
      </c>
      <c r="B53" s="27" t="s">
        <v>58</v>
      </c>
      <c r="C53" s="27" t="s">
        <v>10</v>
      </c>
      <c r="D53" s="27">
        <v>500</v>
      </c>
      <c r="E53" s="27">
        <v>4500</v>
      </c>
      <c r="F53" s="27">
        <f t="shared" si="6"/>
        <v>5000</v>
      </c>
    </row>
    <row r="54" ht="35" customHeight="1" spans="1:6">
      <c r="A54" s="27">
        <v>50</v>
      </c>
      <c r="B54" s="27" t="s">
        <v>59</v>
      </c>
      <c r="C54" s="27" t="s">
        <v>10</v>
      </c>
      <c r="D54" s="27">
        <v>500</v>
      </c>
      <c r="E54" s="27">
        <v>4500</v>
      </c>
      <c r="F54" s="27">
        <f t="shared" ref="F54:F60" si="7">SUM(D54:E54)</f>
        <v>5000</v>
      </c>
    </row>
    <row r="55" ht="35" customHeight="1" spans="1:6">
      <c r="A55" s="27">
        <v>51</v>
      </c>
      <c r="B55" s="27" t="s">
        <v>60</v>
      </c>
      <c r="C55" s="27" t="s">
        <v>10</v>
      </c>
      <c r="D55" s="27">
        <v>500</v>
      </c>
      <c r="E55" s="27">
        <v>4500</v>
      </c>
      <c r="F55" s="27">
        <f t="shared" si="7"/>
        <v>5000</v>
      </c>
    </row>
    <row r="56" ht="35" customHeight="1" spans="1:6">
      <c r="A56" s="27">
        <v>52</v>
      </c>
      <c r="B56" s="27" t="s">
        <v>61</v>
      </c>
      <c r="C56" s="27" t="s">
        <v>10</v>
      </c>
      <c r="D56" s="27">
        <v>500</v>
      </c>
      <c r="E56" s="27">
        <v>4500</v>
      </c>
      <c r="F56" s="27">
        <f t="shared" si="7"/>
        <v>5000</v>
      </c>
    </row>
    <row r="57" ht="35" customHeight="1" spans="1:6">
      <c r="A57" s="27">
        <v>53</v>
      </c>
      <c r="B57" s="27" t="s">
        <v>62</v>
      </c>
      <c r="C57" s="27" t="s">
        <v>10</v>
      </c>
      <c r="D57" s="27">
        <v>500</v>
      </c>
      <c r="E57" s="27">
        <v>4500</v>
      </c>
      <c r="F57" s="27">
        <f t="shared" si="7"/>
        <v>5000</v>
      </c>
    </row>
    <row r="58" ht="35" customHeight="1" spans="1:6">
      <c r="A58" s="27">
        <v>54</v>
      </c>
      <c r="B58" s="27" t="s">
        <v>63</v>
      </c>
      <c r="C58" s="27" t="s">
        <v>10</v>
      </c>
      <c r="D58" s="27">
        <v>500</v>
      </c>
      <c r="E58" s="27">
        <v>4500</v>
      </c>
      <c r="F58" s="27">
        <f t="shared" si="7"/>
        <v>5000</v>
      </c>
    </row>
    <row r="59" ht="35" customHeight="1" spans="1:6">
      <c r="A59" s="27">
        <v>55</v>
      </c>
      <c r="B59" s="27" t="s">
        <v>64</v>
      </c>
      <c r="C59" s="27" t="s">
        <v>10</v>
      </c>
      <c r="D59" s="27">
        <v>500</v>
      </c>
      <c r="E59" s="27">
        <v>4500</v>
      </c>
      <c r="F59" s="27">
        <f t="shared" si="7"/>
        <v>5000</v>
      </c>
    </row>
    <row r="60" ht="35" customHeight="1" spans="1:6">
      <c r="A60" s="27">
        <v>56</v>
      </c>
      <c r="B60" s="27" t="s">
        <v>65</v>
      </c>
      <c r="C60" s="27" t="s">
        <v>10</v>
      </c>
      <c r="D60" s="27">
        <v>500</v>
      </c>
      <c r="E60" s="27">
        <v>4500</v>
      </c>
      <c r="F60" s="27">
        <f t="shared" si="7"/>
        <v>5000</v>
      </c>
    </row>
    <row r="61" ht="35" customHeight="1" spans="1:6">
      <c r="A61" s="27">
        <v>57</v>
      </c>
      <c r="B61" s="27" t="s">
        <v>66</v>
      </c>
      <c r="C61" s="27" t="s">
        <v>10</v>
      </c>
      <c r="D61" s="27">
        <v>500</v>
      </c>
      <c r="E61" s="27">
        <v>4500</v>
      </c>
      <c r="F61" s="27">
        <f t="shared" ref="F61:F67" si="8">SUM(D61:E61)</f>
        <v>5000</v>
      </c>
    </row>
    <row r="62" ht="35" customHeight="1" spans="1:6">
      <c r="A62" s="27">
        <v>58</v>
      </c>
      <c r="B62" s="27" t="s">
        <v>67</v>
      </c>
      <c r="C62" s="27" t="s">
        <v>10</v>
      </c>
      <c r="D62" s="27">
        <v>500</v>
      </c>
      <c r="E62" s="27">
        <v>4500</v>
      </c>
      <c r="F62" s="27">
        <f t="shared" si="8"/>
        <v>5000</v>
      </c>
    </row>
    <row r="63" ht="35" customHeight="1" spans="1:6">
      <c r="A63" s="27">
        <v>59</v>
      </c>
      <c r="B63" s="27" t="s">
        <v>68</v>
      </c>
      <c r="C63" s="27" t="s">
        <v>10</v>
      </c>
      <c r="D63" s="27">
        <v>500</v>
      </c>
      <c r="E63" s="27">
        <v>4500</v>
      </c>
      <c r="F63" s="27">
        <f t="shared" si="8"/>
        <v>5000</v>
      </c>
    </row>
    <row r="64" ht="35" customHeight="1" spans="1:6">
      <c r="A64" s="27">
        <v>60</v>
      </c>
      <c r="B64" s="27" t="s">
        <v>69</v>
      </c>
      <c r="C64" s="27" t="s">
        <v>10</v>
      </c>
      <c r="D64" s="27">
        <v>500</v>
      </c>
      <c r="E64" s="27">
        <v>4500</v>
      </c>
      <c r="F64" s="27">
        <f t="shared" si="8"/>
        <v>5000</v>
      </c>
    </row>
    <row r="65" ht="35" customHeight="1" spans="1:6">
      <c r="A65" s="27">
        <v>61</v>
      </c>
      <c r="B65" s="27" t="s">
        <v>70</v>
      </c>
      <c r="C65" s="27" t="s">
        <v>10</v>
      </c>
      <c r="D65" s="27">
        <v>500</v>
      </c>
      <c r="E65" s="27">
        <v>4500</v>
      </c>
      <c r="F65" s="27">
        <f t="shared" si="8"/>
        <v>5000</v>
      </c>
    </row>
    <row r="66" ht="35" customHeight="1" spans="1:6">
      <c r="A66" s="27">
        <v>62</v>
      </c>
      <c r="B66" s="27" t="s">
        <v>71</v>
      </c>
      <c r="C66" s="27" t="s">
        <v>10</v>
      </c>
      <c r="D66" s="27">
        <v>500</v>
      </c>
      <c r="E66" s="27">
        <v>4500</v>
      </c>
      <c r="F66" s="27">
        <f t="shared" si="8"/>
        <v>5000</v>
      </c>
    </row>
    <row r="67" ht="35" customHeight="1" spans="1:6">
      <c r="A67" s="27">
        <v>63</v>
      </c>
      <c r="B67" s="27" t="s">
        <v>72</v>
      </c>
      <c r="C67" s="27" t="s">
        <v>10</v>
      </c>
      <c r="D67" s="27">
        <v>500</v>
      </c>
      <c r="E67" s="27">
        <v>4500</v>
      </c>
      <c r="F67" s="27">
        <f t="shared" si="8"/>
        <v>5000</v>
      </c>
    </row>
    <row r="68" ht="35" customHeight="1" spans="1:6">
      <c r="A68" s="27">
        <v>64</v>
      </c>
      <c r="B68" s="27" t="s">
        <v>73</v>
      </c>
      <c r="C68" s="27" t="s">
        <v>10</v>
      </c>
      <c r="D68" s="27">
        <v>500</v>
      </c>
      <c r="E68" s="27">
        <v>4500</v>
      </c>
      <c r="F68" s="27">
        <f t="shared" ref="F68:F74" si="9">SUM(D68:E68)</f>
        <v>5000</v>
      </c>
    </row>
    <row r="69" ht="35" customHeight="1" spans="1:6">
      <c r="A69" s="27">
        <v>65</v>
      </c>
      <c r="B69" s="27" t="s">
        <v>74</v>
      </c>
      <c r="C69" s="27" t="s">
        <v>10</v>
      </c>
      <c r="D69" s="27">
        <v>500</v>
      </c>
      <c r="E69" s="27">
        <v>4500</v>
      </c>
      <c r="F69" s="27">
        <f t="shared" si="9"/>
        <v>5000</v>
      </c>
    </row>
    <row r="70" ht="35" customHeight="1" spans="1:6">
      <c r="A70" s="27">
        <v>66</v>
      </c>
      <c r="B70" s="27" t="s">
        <v>75</v>
      </c>
      <c r="C70" s="27" t="s">
        <v>10</v>
      </c>
      <c r="D70" s="27">
        <v>500</v>
      </c>
      <c r="E70" s="27">
        <v>4500</v>
      </c>
      <c r="F70" s="27">
        <f t="shared" si="9"/>
        <v>5000</v>
      </c>
    </row>
    <row r="71" ht="35" customHeight="1" spans="1:6">
      <c r="A71" s="27">
        <v>67</v>
      </c>
      <c r="B71" s="27" t="s">
        <v>76</v>
      </c>
      <c r="C71" s="27" t="s">
        <v>10</v>
      </c>
      <c r="D71" s="27">
        <v>500</v>
      </c>
      <c r="E71" s="27">
        <v>4500</v>
      </c>
      <c r="F71" s="27">
        <f t="shared" si="9"/>
        <v>5000</v>
      </c>
    </row>
    <row r="72" ht="35" customHeight="1" spans="1:6">
      <c r="A72" s="27">
        <v>68</v>
      </c>
      <c r="B72" s="27" t="s">
        <v>77</v>
      </c>
      <c r="C72" s="27" t="s">
        <v>10</v>
      </c>
      <c r="D72" s="27">
        <v>500</v>
      </c>
      <c r="E72" s="27">
        <v>4500</v>
      </c>
      <c r="F72" s="27">
        <f t="shared" si="9"/>
        <v>5000</v>
      </c>
    </row>
    <row r="73" ht="35" customHeight="1" spans="1:6">
      <c r="A73" s="27">
        <v>69</v>
      </c>
      <c r="B73" s="27" t="s">
        <v>78</v>
      </c>
      <c r="C73" s="27" t="s">
        <v>10</v>
      </c>
      <c r="D73" s="27">
        <v>500</v>
      </c>
      <c r="E73" s="27">
        <v>4500</v>
      </c>
      <c r="F73" s="27">
        <f t="shared" si="9"/>
        <v>5000</v>
      </c>
    </row>
    <row r="74" ht="35" customHeight="1" spans="1:6">
      <c r="A74" s="27">
        <v>70</v>
      </c>
      <c r="B74" s="27" t="s">
        <v>79</v>
      </c>
      <c r="C74" s="27" t="s">
        <v>10</v>
      </c>
      <c r="D74" s="27">
        <v>500</v>
      </c>
      <c r="E74" s="27">
        <v>4500</v>
      </c>
      <c r="F74" s="27">
        <f t="shared" si="9"/>
        <v>5000</v>
      </c>
    </row>
    <row r="75" ht="35" customHeight="1" spans="1:6">
      <c r="A75" s="27">
        <v>71</v>
      </c>
      <c r="B75" s="27" t="s">
        <v>80</v>
      </c>
      <c r="C75" s="27" t="s">
        <v>10</v>
      </c>
      <c r="D75" s="27">
        <v>500</v>
      </c>
      <c r="E75" s="27">
        <v>4500</v>
      </c>
      <c r="F75" s="27">
        <f t="shared" ref="F75:F81" si="10">SUM(D75:E75)</f>
        <v>5000</v>
      </c>
    </row>
    <row r="76" ht="35" customHeight="1" spans="1:6">
      <c r="A76" s="27">
        <v>72</v>
      </c>
      <c r="B76" s="27" t="s">
        <v>81</v>
      </c>
      <c r="C76" s="27" t="s">
        <v>10</v>
      </c>
      <c r="D76" s="27">
        <v>500</v>
      </c>
      <c r="E76" s="27">
        <v>4500</v>
      </c>
      <c r="F76" s="27">
        <f t="shared" si="10"/>
        <v>5000</v>
      </c>
    </row>
    <row r="77" ht="35" customHeight="1" spans="1:6">
      <c r="A77" s="27">
        <v>73</v>
      </c>
      <c r="B77" s="27" t="s">
        <v>82</v>
      </c>
      <c r="C77" s="27" t="s">
        <v>10</v>
      </c>
      <c r="D77" s="27">
        <v>500</v>
      </c>
      <c r="E77" s="27">
        <v>4500</v>
      </c>
      <c r="F77" s="27">
        <f t="shared" si="10"/>
        <v>5000</v>
      </c>
    </row>
    <row r="78" ht="35" customHeight="1" spans="1:6">
      <c r="A78" s="27">
        <v>74</v>
      </c>
      <c r="B78" s="27" t="s">
        <v>83</v>
      </c>
      <c r="C78" s="27" t="s">
        <v>10</v>
      </c>
      <c r="D78" s="27">
        <v>500</v>
      </c>
      <c r="E78" s="27">
        <v>4500</v>
      </c>
      <c r="F78" s="27">
        <f t="shared" si="10"/>
        <v>5000</v>
      </c>
    </row>
    <row r="79" ht="35" customHeight="1" spans="1:6">
      <c r="A79" s="27">
        <v>75</v>
      </c>
      <c r="B79" s="27" t="s">
        <v>84</v>
      </c>
      <c r="C79" s="27" t="s">
        <v>10</v>
      </c>
      <c r="D79" s="27">
        <v>500</v>
      </c>
      <c r="E79" s="27">
        <v>4500</v>
      </c>
      <c r="F79" s="27">
        <f t="shared" si="10"/>
        <v>5000</v>
      </c>
    </row>
    <row r="80" ht="35" customHeight="1" spans="1:6">
      <c r="A80" s="27">
        <v>76</v>
      </c>
      <c r="B80" s="27" t="s">
        <v>85</v>
      </c>
      <c r="C80" s="27" t="s">
        <v>10</v>
      </c>
      <c r="D80" s="27">
        <v>500</v>
      </c>
      <c r="E80" s="27">
        <v>4500</v>
      </c>
      <c r="F80" s="27">
        <f t="shared" si="10"/>
        <v>5000</v>
      </c>
    </row>
    <row r="81" ht="35" customHeight="1" spans="1:6">
      <c r="A81" s="27">
        <v>77</v>
      </c>
      <c r="B81" s="27" t="s">
        <v>86</v>
      </c>
      <c r="C81" s="27" t="s">
        <v>10</v>
      </c>
      <c r="D81" s="27">
        <v>500</v>
      </c>
      <c r="E81" s="27">
        <v>4500</v>
      </c>
      <c r="F81" s="27">
        <f t="shared" si="10"/>
        <v>5000</v>
      </c>
    </row>
    <row r="82" ht="35" customHeight="1" spans="1:6">
      <c r="A82" s="27">
        <v>78</v>
      </c>
      <c r="B82" s="27" t="s">
        <v>87</v>
      </c>
      <c r="C82" s="27" t="s">
        <v>10</v>
      </c>
      <c r="D82" s="27">
        <v>500</v>
      </c>
      <c r="E82" s="27">
        <v>4500</v>
      </c>
      <c r="F82" s="27">
        <f t="shared" ref="F82:F88" si="11">SUM(D82:E82)</f>
        <v>5000</v>
      </c>
    </row>
    <row r="83" ht="35" customHeight="1" spans="1:6">
      <c r="A83" s="27">
        <v>79</v>
      </c>
      <c r="B83" s="27" t="s">
        <v>88</v>
      </c>
      <c r="C83" s="27" t="s">
        <v>10</v>
      </c>
      <c r="D83" s="27">
        <v>500</v>
      </c>
      <c r="E83" s="27">
        <v>4500</v>
      </c>
      <c r="F83" s="27">
        <f t="shared" si="11"/>
        <v>5000</v>
      </c>
    </row>
    <row r="84" ht="35" customHeight="1" spans="1:6">
      <c r="A84" s="27">
        <v>80</v>
      </c>
      <c r="B84" s="27" t="s">
        <v>89</v>
      </c>
      <c r="C84" s="27" t="s">
        <v>10</v>
      </c>
      <c r="D84" s="27">
        <v>500</v>
      </c>
      <c r="E84" s="27">
        <v>4500</v>
      </c>
      <c r="F84" s="27">
        <f t="shared" si="11"/>
        <v>5000</v>
      </c>
    </row>
    <row r="85" ht="35" customHeight="1" spans="1:6">
      <c r="A85" s="27">
        <v>81</v>
      </c>
      <c r="B85" s="27" t="s">
        <v>90</v>
      </c>
      <c r="C85" s="27" t="s">
        <v>10</v>
      </c>
      <c r="D85" s="27">
        <v>500</v>
      </c>
      <c r="E85" s="27">
        <v>4500</v>
      </c>
      <c r="F85" s="27">
        <f t="shared" si="11"/>
        <v>5000</v>
      </c>
    </row>
    <row r="86" ht="35" customHeight="1" spans="1:6">
      <c r="A86" s="27">
        <v>82</v>
      </c>
      <c r="B86" s="27" t="s">
        <v>91</v>
      </c>
      <c r="C86" s="27" t="s">
        <v>10</v>
      </c>
      <c r="D86" s="27">
        <v>500</v>
      </c>
      <c r="E86" s="27">
        <v>4500</v>
      </c>
      <c r="F86" s="27">
        <f t="shared" si="11"/>
        <v>5000</v>
      </c>
    </row>
    <row r="87" ht="35" customHeight="1" spans="1:6">
      <c r="A87" s="27">
        <v>83</v>
      </c>
      <c r="B87" s="27" t="s">
        <v>92</v>
      </c>
      <c r="C87" s="27" t="s">
        <v>10</v>
      </c>
      <c r="D87" s="27">
        <v>500</v>
      </c>
      <c r="E87" s="27">
        <v>4500</v>
      </c>
      <c r="F87" s="27">
        <f t="shared" si="11"/>
        <v>5000</v>
      </c>
    </row>
    <row r="88" ht="35" customHeight="1" spans="1:6">
      <c r="A88" s="27">
        <v>84</v>
      </c>
      <c r="B88" s="27" t="s">
        <v>93</v>
      </c>
      <c r="C88" s="27" t="s">
        <v>10</v>
      </c>
      <c r="D88" s="27">
        <v>500</v>
      </c>
      <c r="E88" s="27">
        <v>4500</v>
      </c>
      <c r="F88" s="27">
        <f t="shared" si="11"/>
        <v>5000</v>
      </c>
    </row>
    <row r="89" ht="35" customHeight="1" spans="1:6">
      <c r="A89" s="27">
        <v>85</v>
      </c>
      <c r="B89" s="27" t="s">
        <v>94</v>
      </c>
      <c r="C89" s="27" t="s">
        <v>10</v>
      </c>
      <c r="D89" s="27">
        <v>500</v>
      </c>
      <c r="E89" s="27">
        <v>4500</v>
      </c>
      <c r="F89" s="27">
        <f t="shared" ref="F89:F95" si="12">SUM(D89:E89)</f>
        <v>5000</v>
      </c>
    </row>
    <row r="90" ht="35" customHeight="1" spans="1:6">
      <c r="A90" s="27">
        <v>86</v>
      </c>
      <c r="B90" s="27" t="s">
        <v>95</v>
      </c>
      <c r="C90" s="27" t="s">
        <v>10</v>
      </c>
      <c r="D90" s="27">
        <v>500</v>
      </c>
      <c r="E90" s="27">
        <v>4500</v>
      </c>
      <c r="F90" s="27">
        <f t="shared" si="12"/>
        <v>5000</v>
      </c>
    </row>
    <row r="91" ht="35" customHeight="1" spans="1:6">
      <c r="A91" s="27">
        <v>87</v>
      </c>
      <c r="B91" s="27" t="s">
        <v>96</v>
      </c>
      <c r="C91" s="27" t="s">
        <v>10</v>
      </c>
      <c r="D91" s="27">
        <v>500</v>
      </c>
      <c r="E91" s="27">
        <v>4500</v>
      </c>
      <c r="F91" s="27">
        <f t="shared" si="12"/>
        <v>5000</v>
      </c>
    </row>
    <row r="92" ht="35" customHeight="1" spans="1:6">
      <c r="A92" s="27">
        <v>88</v>
      </c>
      <c r="B92" s="27" t="s">
        <v>97</v>
      </c>
      <c r="C92" s="27" t="s">
        <v>10</v>
      </c>
      <c r="D92" s="27">
        <v>500</v>
      </c>
      <c r="E92" s="27">
        <v>4500</v>
      </c>
      <c r="F92" s="27">
        <f t="shared" si="12"/>
        <v>5000</v>
      </c>
    </row>
    <row r="93" ht="35" customHeight="1" spans="1:6">
      <c r="A93" s="27">
        <v>89</v>
      </c>
      <c r="B93" s="27" t="s">
        <v>98</v>
      </c>
      <c r="C93" s="27" t="s">
        <v>10</v>
      </c>
      <c r="D93" s="27">
        <v>500</v>
      </c>
      <c r="E93" s="27">
        <v>4500</v>
      </c>
      <c r="F93" s="27">
        <f t="shared" si="12"/>
        <v>5000</v>
      </c>
    </row>
    <row r="94" ht="35" customHeight="1" spans="1:6">
      <c r="A94" s="27">
        <v>90</v>
      </c>
      <c r="B94" s="27" t="s">
        <v>99</v>
      </c>
      <c r="C94" s="27" t="s">
        <v>10</v>
      </c>
      <c r="D94" s="27">
        <v>500</v>
      </c>
      <c r="E94" s="27">
        <v>4500</v>
      </c>
      <c r="F94" s="27">
        <f t="shared" si="12"/>
        <v>5000</v>
      </c>
    </row>
    <row r="95" ht="35" customHeight="1" spans="1:6">
      <c r="A95" s="27">
        <v>91</v>
      </c>
      <c r="B95" s="27" t="s">
        <v>100</v>
      </c>
      <c r="C95" s="27" t="s">
        <v>10</v>
      </c>
      <c r="D95" s="27">
        <v>500</v>
      </c>
      <c r="E95" s="27">
        <v>4500</v>
      </c>
      <c r="F95" s="27">
        <f t="shared" si="12"/>
        <v>5000</v>
      </c>
    </row>
    <row r="96" ht="35" customHeight="1" spans="1:6">
      <c r="A96" s="27">
        <v>92</v>
      </c>
      <c r="B96" s="27" t="s">
        <v>101</v>
      </c>
      <c r="C96" s="27" t="s">
        <v>10</v>
      </c>
      <c r="D96" s="27">
        <v>500</v>
      </c>
      <c r="E96" s="27">
        <v>4500</v>
      </c>
      <c r="F96" s="27">
        <f t="shared" ref="F96:F102" si="13">SUM(D96:E96)</f>
        <v>5000</v>
      </c>
    </row>
    <row r="97" ht="35" customHeight="1" spans="1:6">
      <c r="A97" s="27">
        <v>93</v>
      </c>
      <c r="B97" s="27" t="s">
        <v>102</v>
      </c>
      <c r="C97" s="27" t="s">
        <v>10</v>
      </c>
      <c r="D97" s="27">
        <v>500</v>
      </c>
      <c r="E97" s="27">
        <v>4500</v>
      </c>
      <c r="F97" s="27">
        <f t="shared" si="13"/>
        <v>5000</v>
      </c>
    </row>
    <row r="98" ht="35" customHeight="1" spans="1:6">
      <c r="A98" s="27">
        <v>94</v>
      </c>
      <c r="B98" s="27" t="s">
        <v>103</v>
      </c>
      <c r="C98" s="27" t="s">
        <v>10</v>
      </c>
      <c r="D98" s="27">
        <v>500</v>
      </c>
      <c r="E98" s="27">
        <v>4500</v>
      </c>
      <c r="F98" s="27">
        <f t="shared" si="13"/>
        <v>5000</v>
      </c>
    </row>
    <row r="99" ht="35" customHeight="1" spans="1:6">
      <c r="A99" s="27">
        <v>95</v>
      </c>
      <c r="B99" s="27" t="s">
        <v>104</v>
      </c>
      <c r="C99" s="27" t="s">
        <v>10</v>
      </c>
      <c r="D99" s="27">
        <v>500</v>
      </c>
      <c r="E99" s="27">
        <v>4500</v>
      </c>
      <c r="F99" s="27">
        <f t="shared" si="13"/>
        <v>5000</v>
      </c>
    </row>
    <row r="100" ht="35" customHeight="1" spans="1:6">
      <c r="A100" s="27">
        <v>96</v>
      </c>
      <c r="B100" s="27" t="s">
        <v>105</v>
      </c>
      <c r="C100" s="27" t="s">
        <v>10</v>
      </c>
      <c r="D100" s="27">
        <v>500</v>
      </c>
      <c r="E100" s="27">
        <v>4500</v>
      </c>
      <c r="F100" s="27">
        <f t="shared" si="13"/>
        <v>5000</v>
      </c>
    </row>
    <row r="101" ht="35" customHeight="1" spans="1:6">
      <c r="A101" s="27">
        <v>97</v>
      </c>
      <c r="B101" s="27" t="s">
        <v>106</v>
      </c>
      <c r="C101" s="27" t="s">
        <v>10</v>
      </c>
      <c r="D101" s="27">
        <v>500</v>
      </c>
      <c r="E101" s="27">
        <v>4500</v>
      </c>
      <c r="F101" s="27">
        <f t="shared" si="13"/>
        <v>5000</v>
      </c>
    </row>
    <row r="102" ht="35" customHeight="1" spans="1:6">
      <c r="A102" s="27">
        <v>98</v>
      </c>
      <c r="B102" s="27" t="s">
        <v>107</v>
      </c>
      <c r="C102" s="27" t="s">
        <v>10</v>
      </c>
      <c r="D102" s="27">
        <v>500</v>
      </c>
      <c r="E102" s="27">
        <v>4500</v>
      </c>
      <c r="F102" s="27">
        <f t="shared" si="13"/>
        <v>5000</v>
      </c>
    </row>
    <row r="103" ht="35" customHeight="1" spans="1:6">
      <c r="A103" s="27">
        <v>99</v>
      </c>
      <c r="B103" s="27" t="s">
        <v>108</v>
      </c>
      <c r="C103" s="27" t="s">
        <v>10</v>
      </c>
      <c r="D103" s="27">
        <v>500</v>
      </c>
      <c r="E103" s="27">
        <v>4500</v>
      </c>
      <c r="F103" s="27">
        <f t="shared" ref="F103:F112" si="14">SUM(D103:E103)</f>
        <v>5000</v>
      </c>
    </row>
    <row r="104" ht="35" customHeight="1" spans="1:6">
      <c r="A104" s="27">
        <v>100</v>
      </c>
      <c r="B104" s="27" t="s">
        <v>109</v>
      </c>
      <c r="C104" s="27" t="s">
        <v>10</v>
      </c>
      <c r="D104" s="27">
        <v>500</v>
      </c>
      <c r="E104" s="27">
        <v>4500</v>
      </c>
      <c r="F104" s="27">
        <f t="shared" si="14"/>
        <v>5000</v>
      </c>
    </row>
    <row r="105" ht="35" customHeight="1" spans="1:6">
      <c r="A105" s="27">
        <v>101</v>
      </c>
      <c r="B105" s="27" t="s">
        <v>110</v>
      </c>
      <c r="C105" s="27" t="s">
        <v>10</v>
      </c>
      <c r="D105" s="27">
        <v>500</v>
      </c>
      <c r="E105" s="27">
        <v>4500</v>
      </c>
      <c r="F105" s="27">
        <f t="shared" si="14"/>
        <v>5000</v>
      </c>
    </row>
    <row r="106" ht="35" customHeight="1" spans="1:6">
      <c r="A106" s="27">
        <v>102</v>
      </c>
      <c r="B106" s="27" t="s">
        <v>111</v>
      </c>
      <c r="C106" s="27" t="s">
        <v>10</v>
      </c>
      <c r="D106" s="27">
        <v>500</v>
      </c>
      <c r="E106" s="27">
        <v>4500</v>
      </c>
      <c r="F106" s="27">
        <f t="shared" si="14"/>
        <v>5000</v>
      </c>
    </row>
    <row r="107" ht="35" customHeight="1" spans="1:6">
      <c r="A107" s="27">
        <v>103</v>
      </c>
      <c r="B107" s="27" t="s">
        <v>112</v>
      </c>
      <c r="C107" s="27" t="s">
        <v>10</v>
      </c>
      <c r="D107" s="27">
        <v>500</v>
      </c>
      <c r="E107" s="27">
        <v>4500</v>
      </c>
      <c r="F107" s="27">
        <f t="shared" si="14"/>
        <v>5000</v>
      </c>
    </row>
    <row r="108" ht="35" customHeight="1" spans="1:6">
      <c r="A108" s="27">
        <v>104</v>
      </c>
      <c r="B108" s="27" t="s">
        <v>113</v>
      </c>
      <c r="C108" s="27" t="s">
        <v>10</v>
      </c>
      <c r="D108" s="27">
        <v>500</v>
      </c>
      <c r="E108" s="27">
        <v>4500</v>
      </c>
      <c r="F108" s="27">
        <f t="shared" si="14"/>
        <v>5000</v>
      </c>
    </row>
    <row r="109" ht="35" customHeight="1" spans="1:6">
      <c r="A109" s="27">
        <v>105</v>
      </c>
      <c r="B109" s="27" t="s">
        <v>114</v>
      </c>
      <c r="C109" s="27" t="s">
        <v>10</v>
      </c>
      <c r="D109" s="27">
        <v>500</v>
      </c>
      <c r="E109" s="27">
        <v>4500</v>
      </c>
      <c r="F109" s="27">
        <f t="shared" si="14"/>
        <v>5000</v>
      </c>
    </row>
    <row r="110" ht="35" customHeight="1" spans="1:6">
      <c r="A110" s="27">
        <v>106</v>
      </c>
      <c r="B110" s="27" t="s">
        <v>115</v>
      </c>
      <c r="C110" s="27" t="s">
        <v>10</v>
      </c>
      <c r="D110" s="27">
        <v>500</v>
      </c>
      <c r="E110" s="27">
        <v>4500</v>
      </c>
      <c r="F110" s="27">
        <f t="shared" si="14"/>
        <v>5000</v>
      </c>
    </row>
    <row r="111" ht="35" customHeight="1" spans="1:6">
      <c r="A111" s="27">
        <v>107</v>
      </c>
      <c r="B111" s="27" t="s">
        <v>116</v>
      </c>
      <c r="C111" s="27" t="s">
        <v>10</v>
      </c>
      <c r="D111" s="27">
        <v>500</v>
      </c>
      <c r="E111" s="27">
        <v>4500</v>
      </c>
      <c r="F111" s="27">
        <f t="shared" si="14"/>
        <v>5000</v>
      </c>
    </row>
    <row r="112" ht="35" customHeight="1" spans="1:6">
      <c r="A112" s="27">
        <v>108</v>
      </c>
      <c r="B112" s="27" t="s">
        <v>117</v>
      </c>
      <c r="C112" s="27" t="s">
        <v>10</v>
      </c>
      <c r="D112" s="27">
        <v>500</v>
      </c>
      <c r="E112" s="27">
        <v>4500</v>
      </c>
      <c r="F112" s="27">
        <f t="shared" si="14"/>
        <v>5000</v>
      </c>
    </row>
    <row r="113" ht="22" customHeight="1" spans="1:6">
      <c r="A113" s="25" t="s">
        <v>8</v>
      </c>
      <c r="B113" s="25"/>
      <c r="C113" s="25"/>
      <c r="D113" s="25">
        <f>SUM(D5:D112)</f>
        <v>54000</v>
      </c>
      <c r="E113" s="25">
        <f>SUM(E5:E112)</f>
        <v>486000</v>
      </c>
      <c r="F113" s="25">
        <f>SUM(F5:F112)</f>
        <v>540000</v>
      </c>
    </row>
    <row r="114" customHeight="1" spans="1:6">
      <c r="A114" s="31"/>
      <c r="B114" s="31"/>
      <c r="C114" s="31"/>
      <c r="D114" s="31"/>
      <c r="E114" s="31"/>
      <c r="F114" s="31"/>
    </row>
  </sheetData>
  <mergeCells count="6">
    <mergeCell ref="A2:F2"/>
    <mergeCell ref="D3:F3"/>
    <mergeCell ref="A113:C113"/>
    <mergeCell ref="A3:A4"/>
    <mergeCell ref="B3:B4"/>
    <mergeCell ref="C3:C4"/>
  </mergeCells>
  <pageMargins left="0.590277777777778" right="0.590277777777778" top="0.393055555555556" bottom="0.590277777777778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F26" sqref="F26"/>
    </sheetView>
  </sheetViews>
  <sheetFormatPr defaultColWidth="9" defaultRowHeight="14.25" outlineLevelCol="6"/>
  <cols>
    <col min="1" max="1" width="6.25" style="16" customWidth="1"/>
    <col min="2" max="2" width="8.625" style="16" customWidth="1"/>
    <col min="3" max="3" width="29.25" style="16" customWidth="1"/>
    <col min="4" max="4" width="11.125" style="16" customWidth="1"/>
    <col min="5" max="5" width="10.5" style="16" customWidth="1"/>
    <col min="6" max="6" width="14" style="16" customWidth="1"/>
    <col min="7" max="7" width="11.25" style="16" customWidth="1"/>
    <col min="8" max="16383" width="9" style="16"/>
  </cols>
  <sheetData>
    <row r="1" spans="1:1">
      <c r="A1" s="16" t="s">
        <v>118</v>
      </c>
    </row>
    <row r="2" s="16" customFormat="1" ht="44" customHeight="1" spans="1:7">
      <c r="A2" s="6" t="s">
        <v>119</v>
      </c>
      <c r="B2" s="6"/>
      <c r="C2" s="6"/>
      <c r="D2" s="6"/>
      <c r="E2" s="6"/>
      <c r="F2" s="6"/>
      <c r="G2" s="6"/>
    </row>
    <row r="3" s="16" customFormat="1" ht="2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/>
    </row>
    <row r="4" s="16" customFormat="1" ht="33" customHeight="1" spans="1:7">
      <c r="A4" s="7"/>
      <c r="B4" s="7"/>
      <c r="C4" s="7"/>
      <c r="D4" s="7" t="s">
        <v>120</v>
      </c>
      <c r="E4" s="7" t="s">
        <v>121</v>
      </c>
      <c r="F4" s="7" t="s">
        <v>122</v>
      </c>
      <c r="G4" s="7" t="s">
        <v>8</v>
      </c>
    </row>
    <row r="5" s="16" customFormat="1" ht="35" customHeight="1" spans="1:7">
      <c r="A5" s="17">
        <v>1</v>
      </c>
      <c r="B5" s="17" t="s">
        <v>26</v>
      </c>
      <c r="C5" s="17" t="s">
        <v>123</v>
      </c>
      <c r="D5" s="17">
        <v>3000</v>
      </c>
      <c r="E5" s="17">
        <v>1500</v>
      </c>
      <c r="F5" s="17">
        <v>1000</v>
      </c>
      <c r="G5" s="17">
        <f>SUM(D5:F5)</f>
        <v>5500</v>
      </c>
    </row>
    <row r="6" s="16" customFormat="1" ht="35" customHeight="1" spans="1:7">
      <c r="A6" s="17">
        <v>2</v>
      </c>
      <c r="B6" s="17" t="s">
        <v>15</v>
      </c>
      <c r="C6" s="17" t="s">
        <v>123</v>
      </c>
      <c r="D6" s="17">
        <v>3000</v>
      </c>
      <c r="E6" s="17">
        <v>1500</v>
      </c>
      <c r="F6" s="17">
        <v>1000</v>
      </c>
      <c r="G6" s="17">
        <v>5500</v>
      </c>
    </row>
    <row r="7" s="16" customFormat="1" ht="35" customHeight="1" spans="1:7">
      <c r="A7" s="17">
        <v>3</v>
      </c>
      <c r="B7" s="17" t="s">
        <v>32</v>
      </c>
      <c r="C7" s="17" t="s">
        <v>123</v>
      </c>
      <c r="D7" s="17">
        <v>3000</v>
      </c>
      <c r="E7" s="17">
        <v>1500</v>
      </c>
      <c r="F7" s="17">
        <v>1000</v>
      </c>
      <c r="G7" s="17">
        <v>5500</v>
      </c>
    </row>
    <row r="8" s="16" customFormat="1" ht="35" customHeight="1" spans="1:7">
      <c r="A8" s="17">
        <v>4</v>
      </c>
      <c r="B8" s="17" t="s">
        <v>17</v>
      </c>
      <c r="C8" s="17" t="s">
        <v>123</v>
      </c>
      <c r="D8" s="17">
        <v>3000</v>
      </c>
      <c r="E8" s="17">
        <v>1500</v>
      </c>
      <c r="F8" s="17">
        <v>1000</v>
      </c>
      <c r="G8" s="17">
        <v>5500</v>
      </c>
    </row>
    <row r="9" s="16" customFormat="1" ht="35" customHeight="1" spans="1:7">
      <c r="A9" s="17">
        <v>5</v>
      </c>
      <c r="B9" s="17" t="s">
        <v>19</v>
      </c>
      <c r="C9" s="17" t="s">
        <v>124</v>
      </c>
      <c r="D9" s="17">
        <v>3000</v>
      </c>
      <c r="E9" s="17">
        <v>1500</v>
      </c>
      <c r="F9" s="17">
        <v>1000</v>
      </c>
      <c r="G9" s="17">
        <v>5500</v>
      </c>
    </row>
    <row r="10" s="16" customFormat="1" ht="35" customHeight="1" spans="1:7">
      <c r="A10" s="17">
        <v>6</v>
      </c>
      <c r="B10" s="17" t="s">
        <v>29</v>
      </c>
      <c r="C10" s="17" t="s">
        <v>124</v>
      </c>
      <c r="D10" s="17">
        <v>3000</v>
      </c>
      <c r="E10" s="17">
        <v>1500</v>
      </c>
      <c r="F10" s="17">
        <v>1000</v>
      </c>
      <c r="G10" s="17">
        <v>5500</v>
      </c>
    </row>
    <row r="11" s="16" customFormat="1" ht="35" customHeight="1" spans="1:7">
      <c r="A11" s="17">
        <v>7</v>
      </c>
      <c r="B11" s="17" t="s">
        <v>30</v>
      </c>
      <c r="C11" s="17" t="s">
        <v>123</v>
      </c>
      <c r="D11" s="17">
        <v>3000</v>
      </c>
      <c r="E11" s="17">
        <v>1500</v>
      </c>
      <c r="F11" s="17">
        <v>1000</v>
      </c>
      <c r="G11" s="17">
        <v>5500</v>
      </c>
    </row>
    <row r="12" s="16" customFormat="1" ht="35" customHeight="1" spans="1:7">
      <c r="A12" s="17">
        <v>8</v>
      </c>
      <c r="B12" s="17" t="s">
        <v>43</v>
      </c>
      <c r="C12" s="17" t="s">
        <v>125</v>
      </c>
      <c r="D12" s="17">
        <v>3000</v>
      </c>
      <c r="E12" s="17">
        <v>1500</v>
      </c>
      <c r="F12" s="17">
        <v>1000</v>
      </c>
      <c r="G12" s="17">
        <f>SUM(D12:F12)</f>
        <v>5500</v>
      </c>
    </row>
    <row r="13" s="16" customFormat="1" ht="35" customHeight="1" spans="1:7">
      <c r="A13" s="17">
        <v>9</v>
      </c>
      <c r="B13" s="17" t="s">
        <v>36</v>
      </c>
      <c r="C13" s="17" t="s">
        <v>125</v>
      </c>
      <c r="D13" s="17">
        <v>3000</v>
      </c>
      <c r="E13" s="17">
        <v>1500</v>
      </c>
      <c r="F13" s="17">
        <v>1000</v>
      </c>
      <c r="G13" s="17">
        <v>5500</v>
      </c>
    </row>
    <row r="14" s="16" customFormat="1" ht="35" customHeight="1" spans="1:7">
      <c r="A14" s="17">
        <v>10</v>
      </c>
      <c r="B14" s="17" t="s">
        <v>41</v>
      </c>
      <c r="C14" s="17" t="s">
        <v>125</v>
      </c>
      <c r="D14" s="17">
        <v>3000</v>
      </c>
      <c r="E14" s="17">
        <v>1500</v>
      </c>
      <c r="F14" s="17">
        <v>1000</v>
      </c>
      <c r="G14" s="17">
        <v>5500</v>
      </c>
    </row>
    <row r="15" s="16" customFormat="1" ht="35" customHeight="1" spans="1:7">
      <c r="A15" s="17">
        <v>11</v>
      </c>
      <c r="B15" s="17" t="s">
        <v>39</v>
      </c>
      <c r="C15" s="17" t="s">
        <v>125</v>
      </c>
      <c r="D15" s="17">
        <v>3000</v>
      </c>
      <c r="E15" s="17">
        <v>1500</v>
      </c>
      <c r="F15" s="17">
        <v>1000</v>
      </c>
      <c r="G15" s="17">
        <v>5500</v>
      </c>
    </row>
    <row r="16" s="16" customFormat="1" ht="35" customHeight="1" spans="1:7">
      <c r="A16" s="17">
        <v>12</v>
      </c>
      <c r="B16" s="17" t="s">
        <v>35</v>
      </c>
      <c r="C16" s="17" t="s">
        <v>126</v>
      </c>
      <c r="D16" s="17">
        <v>3000</v>
      </c>
      <c r="E16" s="17">
        <v>1500</v>
      </c>
      <c r="F16" s="17">
        <v>1000</v>
      </c>
      <c r="G16" s="17">
        <v>5500</v>
      </c>
    </row>
    <row r="17" s="16" customFormat="1" ht="35" customHeight="1" spans="1:7">
      <c r="A17" s="17">
        <v>13</v>
      </c>
      <c r="B17" s="17" t="s">
        <v>25</v>
      </c>
      <c r="C17" s="17" t="s">
        <v>126</v>
      </c>
      <c r="D17" s="17">
        <v>3000</v>
      </c>
      <c r="E17" s="17">
        <v>1500</v>
      </c>
      <c r="F17" s="17">
        <v>1000</v>
      </c>
      <c r="G17" s="17">
        <v>5500</v>
      </c>
    </row>
    <row r="18" s="16" customFormat="1" ht="35" customHeight="1" spans="1:7">
      <c r="A18" s="17">
        <v>14</v>
      </c>
      <c r="B18" s="17" t="s">
        <v>28</v>
      </c>
      <c r="C18" s="17" t="s">
        <v>126</v>
      </c>
      <c r="D18" s="17">
        <v>3000</v>
      </c>
      <c r="E18" s="17">
        <v>1500</v>
      </c>
      <c r="F18" s="17">
        <v>1000</v>
      </c>
      <c r="G18" s="17">
        <v>5500</v>
      </c>
    </row>
    <row r="19" s="16" customFormat="1" ht="35" customHeight="1" spans="1:7">
      <c r="A19" s="17">
        <v>15</v>
      </c>
      <c r="B19" s="17" t="s">
        <v>38</v>
      </c>
      <c r="C19" s="17" t="s">
        <v>127</v>
      </c>
      <c r="D19" s="17">
        <v>3000</v>
      </c>
      <c r="E19" s="17">
        <v>1500</v>
      </c>
      <c r="F19" s="17">
        <v>1000</v>
      </c>
      <c r="G19" s="17">
        <v>5500</v>
      </c>
    </row>
    <row r="20" s="16" customFormat="1" ht="35" customHeight="1" spans="1:7">
      <c r="A20" s="17">
        <v>16</v>
      </c>
      <c r="B20" s="17" t="s">
        <v>42</v>
      </c>
      <c r="C20" s="17" t="s">
        <v>128</v>
      </c>
      <c r="D20" s="17">
        <v>3000</v>
      </c>
      <c r="E20" s="17">
        <v>1500</v>
      </c>
      <c r="F20" s="17">
        <v>1000</v>
      </c>
      <c r="G20" s="17">
        <v>5500</v>
      </c>
    </row>
    <row r="21" s="16" customFormat="1" ht="35" customHeight="1" spans="1:7">
      <c r="A21" s="17">
        <v>17</v>
      </c>
      <c r="B21" s="17" t="s">
        <v>44</v>
      </c>
      <c r="C21" s="17" t="s">
        <v>129</v>
      </c>
      <c r="D21" s="17">
        <v>3000</v>
      </c>
      <c r="E21" s="17">
        <v>1500</v>
      </c>
      <c r="F21" s="17">
        <v>1000</v>
      </c>
      <c r="G21" s="17">
        <v>5500</v>
      </c>
    </row>
    <row r="22" s="16" customFormat="1" ht="35" customHeight="1" spans="1:7">
      <c r="A22" s="17">
        <v>18</v>
      </c>
      <c r="B22" s="17" t="s">
        <v>130</v>
      </c>
      <c r="C22" s="17" t="s">
        <v>131</v>
      </c>
      <c r="D22" s="17">
        <v>3000</v>
      </c>
      <c r="E22" s="17">
        <v>1500</v>
      </c>
      <c r="F22" s="17">
        <v>1000</v>
      </c>
      <c r="G22" s="17">
        <v>5500</v>
      </c>
    </row>
    <row r="23" s="16" customFormat="1" ht="35" customHeight="1" spans="1:7">
      <c r="A23" s="17">
        <v>19</v>
      </c>
      <c r="B23" s="17" t="s">
        <v>132</v>
      </c>
      <c r="C23" s="17" t="s">
        <v>131</v>
      </c>
      <c r="D23" s="17">
        <v>3000</v>
      </c>
      <c r="E23" s="17">
        <v>1500</v>
      </c>
      <c r="F23" s="17">
        <v>1000</v>
      </c>
      <c r="G23" s="17">
        <v>5500</v>
      </c>
    </row>
    <row r="24" s="16" customFormat="1" ht="35" customHeight="1" spans="1:7">
      <c r="A24" s="17">
        <v>20</v>
      </c>
      <c r="B24" s="17" t="s">
        <v>34</v>
      </c>
      <c r="C24" s="17" t="s">
        <v>126</v>
      </c>
      <c r="D24" s="17">
        <v>3000</v>
      </c>
      <c r="E24" s="17">
        <v>1500</v>
      </c>
      <c r="F24" s="17">
        <v>1000</v>
      </c>
      <c r="G24" s="17">
        <v>5500</v>
      </c>
    </row>
    <row r="25" s="16" customFormat="1" ht="35" customHeight="1" spans="1:7">
      <c r="A25" s="17">
        <v>21</v>
      </c>
      <c r="B25" s="17" t="s">
        <v>33</v>
      </c>
      <c r="C25" s="17" t="s">
        <v>126</v>
      </c>
      <c r="D25" s="17">
        <v>3000</v>
      </c>
      <c r="E25" s="17">
        <v>1500</v>
      </c>
      <c r="F25" s="17">
        <v>1000</v>
      </c>
      <c r="G25" s="17">
        <v>5500</v>
      </c>
    </row>
    <row r="26" s="16" customFormat="1" ht="35" customHeight="1" spans="1:7">
      <c r="A26" s="17">
        <v>22</v>
      </c>
      <c r="B26" s="17" t="s">
        <v>45</v>
      </c>
      <c r="C26" s="17" t="s">
        <v>133</v>
      </c>
      <c r="D26" s="17">
        <v>3000</v>
      </c>
      <c r="E26" s="17">
        <v>1500</v>
      </c>
      <c r="F26" s="17">
        <v>1000</v>
      </c>
      <c r="G26" s="17">
        <v>5500</v>
      </c>
    </row>
    <row r="27" s="16" customFormat="1" ht="35" customHeight="1" spans="1:7">
      <c r="A27" s="17">
        <v>23</v>
      </c>
      <c r="B27" s="17" t="s">
        <v>116</v>
      </c>
      <c r="C27" s="17" t="s">
        <v>126</v>
      </c>
      <c r="D27" s="17">
        <v>3000</v>
      </c>
      <c r="E27" s="17">
        <v>1500</v>
      </c>
      <c r="F27" s="17">
        <v>1000</v>
      </c>
      <c r="G27" s="17">
        <v>5500</v>
      </c>
    </row>
    <row r="28" s="16" customFormat="1" ht="35" customHeight="1" spans="1:7">
      <c r="A28" s="18" t="s">
        <v>8</v>
      </c>
      <c r="B28" s="19"/>
      <c r="C28" s="20"/>
      <c r="D28" s="7">
        <f t="shared" ref="D28:G28" si="0">SUM(D5:D27)</f>
        <v>69000</v>
      </c>
      <c r="E28" s="7">
        <f t="shared" si="0"/>
        <v>34500</v>
      </c>
      <c r="F28" s="7">
        <f t="shared" si="0"/>
        <v>23000</v>
      </c>
      <c r="G28" s="7">
        <f t="shared" si="0"/>
        <v>126500</v>
      </c>
    </row>
  </sheetData>
  <mergeCells count="6">
    <mergeCell ref="A2:G2"/>
    <mergeCell ref="D3:G3"/>
    <mergeCell ref="A28:C28"/>
    <mergeCell ref="A3:A4"/>
    <mergeCell ref="B3:B4"/>
    <mergeCell ref="C3:C4"/>
  </mergeCells>
  <conditionalFormatting sqref="B26">
    <cfRule type="duplicateValues" dxfId="0" priority="1"/>
  </conditionalFormatting>
  <conditionalFormatting sqref="B27">
    <cfRule type="duplicateValues" dxfId="0" priority="2"/>
  </conditionalFormatting>
  <pageMargins left="0.590277777777778" right="0.590277777777778" top="0.786805555555556" bottom="0.786805555555556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E16" sqref="E16"/>
    </sheetView>
  </sheetViews>
  <sheetFormatPr defaultColWidth="9" defaultRowHeight="14.25" outlineLevelCol="6"/>
  <cols>
    <col min="1" max="1" width="6.375" style="5" customWidth="1"/>
    <col min="2" max="2" width="8.25" style="5" customWidth="1"/>
    <col min="3" max="3" width="29.5" style="5" customWidth="1"/>
    <col min="4" max="4" width="10" style="5" customWidth="1"/>
    <col min="5" max="5" width="9.75" style="5" customWidth="1"/>
    <col min="6" max="6" width="15.125" style="5" customWidth="1"/>
    <col min="7" max="7" width="8.75" style="5" customWidth="1"/>
    <col min="8" max="16384" width="9" style="1"/>
  </cols>
  <sheetData>
    <row r="1" spans="1:1">
      <c r="A1" s="5" t="s">
        <v>134</v>
      </c>
    </row>
    <row r="2" s="1" customFormat="1" ht="44" customHeight="1" spans="1:7">
      <c r="A2" s="6" t="s">
        <v>135</v>
      </c>
      <c r="B2" s="6"/>
      <c r="C2" s="6"/>
      <c r="D2" s="6"/>
      <c r="E2" s="6"/>
      <c r="F2" s="6"/>
      <c r="G2" s="6"/>
    </row>
    <row r="3" s="1" customFormat="1" ht="20" customHeight="1" spans="1:7">
      <c r="A3" s="7" t="s">
        <v>2</v>
      </c>
      <c r="B3" s="7" t="s">
        <v>3</v>
      </c>
      <c r="C3" s="7" t="s">
        <v>4</v>
      </c>
      <c r="D3" s="8" t="s">
        <v>5</v>
      </c>
      <c r="E3" s="8"/>
      <c r="F3" s="8"/>
      <c r="G3" s="8"/>
    </row>
    <row r="4" s="2" customFormat="1" ht="36" customHeight="1" spans="1:7">
      <c r="A4" s="7"/>
      <c r="B4" s="7"/>
      <c r="C4" s="7"/>
      <c r="D4" s="7" t="s">
        <v>120</v>
      </c>
      <c r="E4" s="7" t="s">
        <v>121</v>
      </c>
      <c r="F4" s="7" t="s">
        <v>122</v>
      </c>
      <c r="G4" s="7" t="s">
        <v>8</v>
      </c>
    </row>
    <row r="5" s="2" customFormat="1" ht="25" customHeight="1" spans="1:7">
      <c r="A5" s="9">
        <v>1</v>
      </c>
      <c r="B5" s="9" t="s">
        <v>136</v>
      </c>
      <c r="C5" s="9" t="s">
        <v>125</v>
      </c>
      <c r="D5" s="9">
        <v>3000</v>
      </c>
      <c r="E5" s="9">
        <v>1500</v>
      </c>
      <c r="F5" s="10" t="s">
        <v>137</v>
      </c>
      <c r="G5" s="9">
        <f t="shared" ref="G5:G26" si="0">SUM(D5:F5)</f>
        <v>4500</v>
      </c>
    </row>
    <row r="6" s="2" customFormat="1" ht="25" customHeight="1" spans="1:7">
      <c r="A6" s="9">
        <v>2</v>
      </c>
      <c r="B6" s="9" t="s">
        <v>138</v>
      </c>
      <c r="C6" s="9" t="s">
        <v>125</v>
      </c>
      <c r="D6" s="9">
        <v>3000</v>
      </c>
      <c r="E6" s="9">
        <v>1500</v>
      </c>
      <c r="F6" s="10" t="s">
        <v>137</v>
      </c>
      <c r="G6" s="9">
        <f t="shared" si="0"/>
        <v>4500</v>
      </c>
    </row>
    <row r="7" s="2" customFormat="1" ht="25" customHeight="1" spans="1:7">
      <c r="A7" s="9">
        <v>3</v>
      </c>
      <c r="B7" s="9" t="s">
        <v>139</v>
      </c>
      <c r="C7" s="9" t="s">
        <v>125</v>
      </c>
      <c r="D7" s="9">
        <v>3000</v>
      </c>
      <c r="E7" s="9">
        <v>1500</v>
      </c>
      <c r="F7" s="10" t="s">
        <v>137</v>
      </c>
      <c r="G7" s="9">
        <f t="shared" si="0"/>
        <v>4500</v>
      </c>
    </row>
    <row r="8" s="2" customFormat="1" ht="25" customHeight="1" spans="1:7">
      <c r="A8" s="9">
        <v>4</v>
      </c>
      <c r="B8" s="9" t="s">
        <v>140</v>
      </c>
      <c r="C8" s="9" t="s">
        <v>125</v>
      </c>
      <c r="D8" s="9">
        <v>3000</v>
      </c>
      <c r="E8" s="9">
        <v>1500</v>
      </c>
      <c r="F8" s="10" t="s">
        <v>137</v>
      </c>
      <c r="G8" s="9">
        <f t="shared" si="0"/>
        <v>4500</v>
      </c>
    </row>
    <row r="9" s="2" customFormat="1" ht="25" customHeight="1" spans="1:7">
      <c r="A9" s="9">
        <v>5</v>
      </c>
      <c r="B9" s="9" t="s">
        <v>141</v>
      </c>
      <c r="C9" s="9" t="s">
        <v>125</v>
      </c>
      <c r="D9" s="9">
        <v>1000</v>
      </c>
      <c r="E9" s="9">
        <v>500</v>
      </c>
      <c r="F9" s="10" t="s">
        <v>137</v>
      </c>
      <c r="G9" s="9">
        <f t="shared" si="0"/>
        <v>1500</v>
      </c>
    </row>
    <row r="10" s="2" customFormat="1" ht="25" customHeight="1" spans="1:7">
      <c r="A10" s="9">
        <v>6</v>
      </c>
      <c r="B10" s="9" t="s">
        <v>142</v>
      </c>
      <c r="C10" s="9" t="s">
        <v>125</v>
      </c>
      <c r="D10" s="9">
        <v>3000</v>
      </c>
      <c r="E10" s="9">
        <v>1500</v>
      </c>
      <c r="F10" s="10" t="s">
        <v>137</v>
      </c>
      <c r="G10" s="9">
        <f t="shared" si="0"/>
        <v>4500</v>
      </c>
    </row>
    <row r="11" s="2" customFormat="1" ht="25" customHeight="1" spans="1:7">
      <c r="A11" s="9">
        <v>7</v>
      </c>
      <c r="B11" s="9" t="s">
        <v>143</v>
      </c>
      <c r="C11" s="9" t="s">
        <v>125</v>
      </c>
      <c r="D11" s="9">
        <v>1000</v>
      </c>
      <c r="E11" s="9">
        <v>500</v>
      </c>
      <c r="F11" s="10" t="s">
        <v>137</v>
      </c>
      <c r="G11" s="9">
        <f t="shared" si="0"/>
        <v>1500</v>
      </c>
    </row>
    <row r="12" s="2" customFormat="1" ht="25" customHeight="1" spans="1:7">
      <c r="A12" s="9">
        <v>8</v>
      </c>
      <c r="B12" s="9" t="s">
        <v>144</v>
      </c>
      <c r="C12" s="9" t="s">
        <v>125</v>
      </c>
      <c r="D12" s="9">
        <v>3000</v>
      </c>
      <c r="E12" s="9">
        <v>1500</v>
      </c>
      <c r="F12" s="10" t="s">
        <v>137</v>
      </c>
      <c r="G12" s="9">
        <f t="shared" si="0"/>
        <v>4500</v>
      </c>
    </row>
    <row r="13" s="2" customFormat="1" ht="25" customHeight="1" spans="1:7">
      <c r="A13" s="9">
        <v>9</v>
      </c>
      <c r="B13" s="9" t="s">
        <v>145</v>
      </c>
      <c r="C13" s="9" t="s">
        <v>146</v>
      </c>
      <c r="D13" s="9">
        <v>3000</v>
      </c>
      <c r="E13" s="9">
        <v>1500</v>
      </c>
      <c r="F13" s="10" t="s">
        <v>137</v>
      </c>
      <c r="G13" s="9">
        <f t="shared" si="0"/>
        <v>4500</v>
      </c>
    </row>
    <row r="14" s="2" customFormat="1" ht="25" customHeight="1" spans="1:7">
      <c r="A14" s="9">
        <v>10</v>
      </c>
      <c r="B14" s="9" t="s">
        <v>147</v>
      </c>
      <c r="C14" s="9" t="s">
        <v>146</v>
      </c>
      <c r="D14" s="9">
        <v>3000</v>
      </c>
      <c r="E14" s="9">
        <v>1500</v>
      </c>
      <c r="F14" s="10" t="s">
        <v>137</v>
      </c>
      <c r="G14" s="9">
        <f t="shared" si="0"/>
        <v>4500</v>
      </c>
    </row>
    <row r="15" s="2" customFormat="1" ht="25" customHeight="1" spans="1:7">
      <c r="A15" s="9">
        <v>11</v>
      </c>
      <c r="B15" s="9" t="s">
        <v>148</v>
      </c>
      <c r="C15" s="9" t="s">
        <v>149</v>
      </c>
      <c r="D15" s="9">
        <v>3000</v>
      </c>
      <c r="E15" s="9">
        <v>1500</v>
      </c>
      <c r="F15" s="10" t="s">
        <v>137</v>
      </c>
      <c r="G15" s="9">
        <f t="shared" si="0"/>
        <v>4500</v>
      </c>
    </row>
    <row r="16" s="2" customFormat="1" ht="25" customHeight="1" spans="1:7">
      <c r="A16" s="9">
        <v>12</v>
      </c>
      <c r="B16" s="9" t="s">
        <v>150</v>
      </c>
      <c r="C16" s="9" t="s">
        <v>149</v>
      </c>
      <c r="D16" s="9">
        <v>3000</v>
      </c>
      <c r="E16" s="9">
        <v>1500</v>
      </c>
      <c r="F16" s="10" t="s">
        <v>137</v>
      </c>
      <c r="G16" s="9">
        <f t="shared" si="0"/>
        <v>4500</v>
      </c>
    </row>
    <row r="17" s="2" customFormat="1" ht="39" customHeight="1" spans="1:7">
      <c r="A17" s="9">
        <v>13</v>
      </c>
      <c r="B17" s="9" t="s">
        <v>151</v>
      </c>
      <c r="C17" s="9" t="s">
        <v>152</v>
      </c>
      <c r="D17" s="9">
        <v>2000</v>
      </c>
      <c r="E17" s="9">
        <v>1000</v>
      </c>
      <c r="F17" s="10" t="s">
        <v>137</v>
      </c>
      <c r="G17" s="9">
        <f t="shared" si="0"/>
        <v>3000</v>
      </c>
    </row>
    <row r="18" s="2" customFormat="1" ht="25" customHeight="1" spans="1:7">
      <c r="A18" s="9">
        <v>14</v>
      </c>
      <c r="B18" s="9" t="s">
        <v>153</v>
      </c>
      <c r="C18" s="9" t="s">
        <v>154</v>
      </c>
      <c r="D18" s="9">
        <v>3000</v>
      </c>
      <c r="E18" s="9">
        <v>1500</v>
      </c>
      <c r="F18" s="10" t="s">
        <v>137</v>
      </c>
      <c r="G18" s="9">
        <f t="shared" si="0"/>
        <v>4500</v>
      </c>
    </row>
    <row r="19" s="2" customFormat="1" ht="25" customHeight="1" spans="1:7">
      <c r="A19" s="9">
        <v>15</v>
      </c>
      <c r="B19" s="9" t="s">
        <v>155</v>
      </c>
      <c r="C19" s="9" t="s">
        <v>154</v>
      </c>
      <c r="D19" s="9">
        <v>3000</v>
      </c>
      <c r="E19" s="9">
        <v>1500</v>
      </c>
      <c r="F19" s="10" t="s">
        <v>137</v>
      </c>
      <c r="G19" s="9">
        <f t="shared" si="0"/>
        <v>4500</v>
      </c>
    </row>
    <row r="20" s="2" customFormat="1" ht="25" customHeight="1" spans="1:7">
      <c r="A20" s="9">
        <v>16</v>
      </c>
      <c r="B20" s="9" t="s">
        <v>156</v>
      </c>
      <c r="C20" s="9" t="s">
        <v>154</v>
      </c>
      <c r="D20" s="9">
        <v>2000</v>
      </c>
      <c r="E20" s="9">
        <v>1000</v>
      </c>
      <c r="F20" s="10" t="s">
        <v>137</v>
      </c>
      <c r="G20" s="9">
        <f t="shared" si="0"/>
        <v>3000</v>
      </c>
    </row>
    <row r="21" s="2" customFormat="1" ht="25" customHeight="1" spans="1:7">
      <c r="A21" s="9">
        <v>17</v>
      </c>
      <c r="B21" s="9" t="s">
        <v>157</v>
      </c>
      <c r="C21" s="9" t="s">
        <v>158</v>
      </c>
      <c r="D21" s="9">
        <v>3000</v>
      </c>
      <c r="E21" s="9">
        <v>1500</v>
      </c>
      <c r="F21" s="10" t="s">
        <v>137</v>
      </c>
      <c r="G21" s="9">
        <f t="shared" si="0"/>
        <v>4500</v>
      </c>
    </row>
    <row r="22" s="2" customFormat="1" ht="25" customHeight="1" spans="1:7">
      <c r="A22" s="9">
        <v>18</v>
      </c>
      <c r="B22" s="9" t="s">
        <v>159</v>
      </c>
      <c r="C22" s="9" t="s">
        <v>126</v>
      </c>
      <c r="D22" s="9">
        <v>3000</v>
      </c>
      <c r="E22" s="9">
        <v>1500</v>
      </c>
      <c r="F22" s="10" t="s">
        <v>137</v>
      </c>
      <c r="G22" s="9">
        <f t="shared" si="0"/>
        <v>4500</v>
      </c>
    </row>
    <row r="23" s="2" customFormat="1" ht="25" customHeight="1" spans="1:7">
      <c r="A23" s="9">
        <v>19</v>
      </c>
      <c r="B23" s="9" t="s">
        <v>160</v>
      </c>
      <c r="C23" s="9" t="s">
        <v>126</v>
      </c>
      <c r="D23" s="9">
        <v>3000</v>
      </c>
      <c r="E23" s="9">
        <v>1500</v>
      </c>
      <c r="F23" s="10" t="s">
        <v>137</v>
      </c>
      <c r="G23" s="9">
        <f t="shared" si="0"/>
        <v>4500</v>
      </c>
    </row>
    <row r="24" s="2" customFormat="1" ht="25" customHeight="1" spans="1:7">
      <c r="A24" s="9">
        <v>20</v>
      </c>
      <c r="B24" s="9" t="s">
        <v>161</v>
      </c>
      <c r="C24" s="9" t="s">
        <v>126</v>
      </c>
      <c r="D24" s="9">
        <v>3000</v>
      </c>
      <c r="E24" s="9">
        <v>1500</v>
      </c>
      <c r="F24" s="10" t="s">
        <v>137</v>
      </c>
      <c r="G24" s="9">
        <f t="shared" si="0"/>
        <v>4500</v>
      </c>
    </row>
    <row r="25" s="2" customFormat="1" ht="25" customHeight="1" spans="1:7">
      <c r="A25" s="9">
        <v>21</v>
      </c>
      <c r="B25" s="9" t="s">
        <v>162</v>
      </c>
      <c r="C25" s="9" t="s">
        <v>126</v>
      </c>
      <c r="D25" s="9">
        <v>3000</v>
      </c>
      <c r="E25" s="9">
        <v>1500</v>
      </c>
      <c r="F25" s="10" t="s">
        <v>137</v>
      </c>
      <c r="G25" s="9">
        <f t="shared" si="0"/>
        <v>4500</v>
      </c>
    </row>
    <row r="26" s="2" customFormat="1" ht="25" customHeight="1" spans="1:7">
      <c r="A26" s="9">
        <v>22</v>
      </c>
      <c r="B26" s="9" t="s">
        <v>163</v>
      </c>
      <c r="C26" s="9" t="s">
        <v>154</v>
      </c>
      <c r="D26" s="9">
        <v>3000</v>
      </c>
      <c r="E26" s="9">
        <v>1500</v>
      </c>
      <c r="F26" s="10" t="s">
        <v>137</v>
      </c>
      <c r="G26" s="9">
        <f t="shared" si="0"/>
        <v>4500</v>
      </c>
    </row>
    <row r="27" s="3" customFormat="1" ht="25" customHeight="1" spans="1:7">
      <c r="A27" s="11" t="s">
        <v>8</v>
      </c>
      <c r="B27" s="12"/>
      <c r="C27" s="13"/>
      <c r="D27" s="14">
        <f t="shared" ref="D27:G27" si="1">SUM(D5:D26)</f>
        <v>60000</v>
      </c>
      <c r="E27" s="14">
        <f t="shared" si="1"/>
        <v>30000</v>
      </c>
      <c r="F27" s="15" t="s">
        <v>137</v>
      </c>
      <c r="G27" s="14">
        <f t="shared" si="1"/>
        <v>90000</v>
      </c>
    </row>
    <row r="28" s="4" customFormat="1" spans="1:7">
      <c r="A28" s="2"/>
      <c r="B28" s="2"/>
      <c r="C28" s="2"/>
      <c r="D28" s="2"/>
      <c r="E28" s="2"/>
      <c r="F28" s="2"/>
      <c r="G28" s="2"/>
    </row>
    <row r="29" s="4" customFormat="1" spans="1:7">
      <c r="A29" s="2"/>
      <c r="B29" s="2"/>
      <c r="C29" s="2"/>
      <c r="D29" s="2"/>
      <c r="E29" s="2"/>
      <c r="F29" s="2"/>
      <c r="G29" s="2"/>
    </row>
    <row r="30" s="4" customFormat="1" spans="1:7">
      <c r="A30" s="2"/>
      <c r="B30" s="2"/>
      <c r="C30" s="2"/>
      <c r="D30" s="2"/>
      <c r="E30" s="2"/>
      <c r="F30" s="2"/>
      <c r="G30" s="2"/>
    </row>
    <row r="31" s="4" customFormat="1" spans="1:7">
      <c r="A31" s="2"/>
      <c r="B31" s="2"/>
      <c r="C31" s="2"/>
      <c r="D31" s="2"/>
      <c r="E31" s="2"/>
      <c r="F31" s="2"/>
      <c r="G31" s="2"/>
    </row>
    <row r="32" s="4" customFormat="1" spans="1:7">
      <c r="A32" s="2"/>
      <c r="B32" s="2"/>
      <c r="C32" s="2"/>
      <c r="D32" s="2"/>
      <c r="E32" s="2"/>
      <c r="F32" s="2"/>
      <c r="G32" s="2"/>
    </row>
    <row r="33" s="4" customFormat="1" spans="1:7">
      <c r="A33" s="2"/>
      <c r="B33" s="2"/>
      <c r="C33" s="2"/>
      <c r="D33" s="2"/>
      <c r="E33" s="2"/>
      <c r="F33" s="2"/>
      <c r="G33" s="2"/>
    </row>
    <row r="34" s="4" customFormat="1" spans="1:7">
      <c r="A34" s="2"/>
      <c r="B34" s="2"/>
      <c r="C34" s="2"/>
      <c r="D34" s="2"/>
      <c r="E34" s="2"/>
      <c r="F34" s="2"/>
      <c r="G34" s="2"/>
    </row>
    <row r="35" s="4" customFormat="1" spans="1:7">
      <c r="A35" s="2"/>
      <c r="B35" s="2"/>
      <c r="C35" s="2"/>
      <c r="D35" s="2"/>
      <c r="E35" s="2"/>
      <c r="F35" s="2"/>
      <c r="G35" s="2"/>
    </row>
    <row r="36" s="4" customFormat="1" spans="1:7">
      <c r="A36" s="2"/>
      <c r="B36" s="2"/>
      <c r="C36" s="2"/>
      <c r="D36" s="2"/>
      <c r="E36" s="2"/>
      <c r="F36" s="2"/>
      <c r="G36" s="2"/>
    </row>
    <row r="37" s="4" customFormat="1" spans="1:7">
      <c r="A37" s="2"/>
      <c r="B37" s="2"/>
      <c r="C37" s="2"/>
      <c r="D37" s="2"/>
      <c r="E37" s="2"/>
      <c r="F37" s="2"/>
      <c r="G37" s="2"/>
    </row>
    <row r="38" s="4" customFormat="1" spans="1:7">
      <c r="A38" s="2"/>
      <c r="B38" s="2"/>
      <c r="C38" s="2"/>
      <c r="D38" s="2"/>
      <c r="E38" s="2"/>
      <c r="F38" s="2"/>
      <c r="G38" s="2"/>
    </row>
  </sheetData>
  <mergeCells count="6">
    <mergeCell ref="A2:G2"/>
    <mergeCell ref="D3:G3"/>
    <mergeCell ref="A27:C27"/>
    <mergeCell ref="A3:A4"/>
    <mergeCell ref="B3:B4"/>
    <mergeCell ref="C3:C4"/>
  </mergeCells>
  <conditionalFormatting sqref="B26">
    <cfRule type="duplicateValues" dxfId="0" priority="1"/>
  </conditionalFormatting>
  <pageMargins left="0.590277777777778" right="0.590277777777778" top="0.590277777777778" bottom="0.5902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</vt:lpstr>
      <vt:lpstr>表二</vt:lpstr>
      <vt:lpstr>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</cp:lastModifiedBy>
  <dcterms:created xsi:type="dcterms:W3CDTF">2019-11-21T01:54:00Z</dcterms:created>
  <dcterms:modified xsi:type="dcterms:W3CDTF">2020-12-08T10:32:58Z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2052-11.8.2.7919</vt:lpwstr>
  </property>
</Properties>
</file>