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7"/>
  </bookViews>
  <sheets>
    <sheet name="封面" sheetId="1" r:id="rId1"/>
    <sheet name="1 工业一" sheetId="2" r:id="rId2"/>
    <sheet name="2 工业二" sheetId="3" r:id="rId3"/>
    <sheet name="4 工业四" sheetId="4" r:id="rId4"/>
    <sheet name="5 固定资产投资一" sheetId="5" r:id="rId5"/>
    <sheet name="6 固定资产投资二" sheetId="6" r:id="rId6"/>
    <sheet name="7 国内外贸易" sheetId="7" r:id="rId7"/>
    <sheet name="8 财政金融" sheetId="8" r:id="rId8"/>
  </sheets>
  <definedNames>
    <definedName name="_xlnm.Print_Area" localSheetId="3">'4 工业四'!$A$1:$C$17</definedName>
    <definedName name="_xlnm.Print_Area" localSheetId="4">'5 固定资产投资一'!$A$1:$C$17</definedName>
  </definedNames>
  <calcPr fullCalcOnLoad="1" refMode="R1C1"/>
</workbook>
</file>

<file path=xl/sharedStrings.xml><?xml version="1.0" encoding="utf-8"?>
<sst xmlns="http://schemas.openxmlformats.org/spreadsheetml/2006/main" count="129" uniqueCount="94">
  <si>
    <t xml:space="preserve">  增城统计月报</t>
  </si>
  <si>
    <t>工 业 生 产、销售</t>
  </si>
  <si>
    <t>单位：万元</t>
  </si>
  <si>
    <r>
      <t>指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>标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>名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>称</t>
    </r>
  </si>
  <si>
    <t>1-2月
累计</t>
  </si>
  <si>
    <r>
      <t>同</t>
    </r>
    <r>
      <rPr>
        <sz val="10.5"/>
        <rFont val="Times New Roman"/>
        <family val="1"/>
      </rPr>
      <t xml:space="preserve"> </t>
    </r>
    <r>
      <rPr>
        <sz val="10.5"/>
        <rFont val="宋体"/>
        <family val="0"/>
      </rPr>
      <t xml:space="preserve">比
</t>
    </r>
    <r>
      <rPr>
        <sz val="10.5"/>
        <rFont val="Times New Roman"/>
        <family val="1"/>
      </rPr>
      <t>+-</t>
    </r>
    <r>
      <rPr>
        <sz val="10.5"/>
        <rFont val="宋体"/>
        <family val="0"/>
      </rPr>
      <t>（</t>
    </r>
    <r>
      <rPr>
        <sz val="10.5"/>
        <rFont val="Times New Roman"/>
        <family val="1"/>
      </rPr>
      <t>%</t>
    </r>
    <r>
      <rPr>
        <sz val="10.5"/>
        <rFont val="宋体"/>
        <family val="0"/>
      </rPr>
      <t>）</t>
    </r>
  </si>
  <si>
    <t>一、全区工业总产值</t>
  </si>
  <si>
    <t xml:space="preserve">    大中型工业</t>
  </si>
  <si>
    <t xml:space="preserve">    工业销售产值</t>
  </si>
  <si>
    <t>二、规模以上工业产值</t>
  </si>
  <si>
    <r>
      <t xml:space="preserve">          1.</t>
    </r>
    <r>
      <rPr>
        <sz val="10.5"/>
        <rFont val="宋体"/>
        <family val="0"/>
      </rPr>
      <t>轻工业</t>
    </r>
  </si>
  <si>
    <r>
      <t xml:space="preserve">          2.</t>
    </r>
    <r>
      <rPr>
        <sz val="10.5"/>
        <rFont val="宋体"/>
        <family val="0"/>
      </rPr>
      <t>重工业</t>
    </r>
  </si>
  <si>
    <t xml:space="preserve">   按经济类型分</t>
  </si>
  <si>
    <r>
      <t xml:space="preserve">           1.</t>
    </r>
    <r>
      <rPr>
        <sz val="10.5"/>
        <rFont val="宋体"/>
        <family val="0"/>
      </rPr>
      <t>国有企业</t>
    </r>
  </si>
  <si>
    <t xml:space="preserve">      2.集体企业</t>
  </si>
  <si>
    <t xml:space="preserve">      3.民营企业</t>
  </si>
  <si>
    <t xml:space="preserve">      4.外商和港澳台投资企业</t>
  </si>
  <si>
    <r>
      <t>注：</t>
    </r>
    <r>
      <rPr>
        <sz val="9"/>
        <rFont val="Times New Roman"/>
        <family val="1"/>
      </rPr>
      <t>1</t>
    </r>
    <r>
      <rPr>
        <sz val="9"/>
        <rFont val="宋体"/>
        <family val="0"/>
      </rPr>
      <t>、工业总产值绝对数按当年价计算，增长速度按可比价计算。</t>
    </r>
  </si>
  <si>
    <r>
      <t xml:space="preserve">        2</t>
    </r>
    <r>
      <rPr>
        <sz val="9"/>
        <rFont val="宋体"/>
        <family val="0"/>
      </rPr>
      <t>、规模以上工业企业统计标准为年主营业务收入</t>
    </r>
    <r>
      <rPr>
        <sz val="9"/>
        <rFont val="Arial"/>
        <family val="2"/>
      </rPr>
      <t>2000</t>
    </r>
    <r>
      <rPr>
        <sz val="9"/>
        <rFont val="宋体"/>
        <family val="0"/>
      </rPr>
      <t>万元及以上。</t>
    </r>
  </si>
  <si>
    <r>
      <t>—</t>
    </r>
    <r>
      <rPr>
        <sz val="10.5"/>
        <rFont val="Times New Roman"/>
        <family val="1"/>
      </rPr>
      <t xml:space="preserve"> 1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 xml:space="preserve"> </t>
    </r>
  </si>
  <si>
    <t>各系统工业总产值、全社会用电量</t>
  </si>
  <si>
    <t xml:space="preserve">                        单位：万元</t>
  </si>
  <si>
    <t>一、按经济系统分</t>
  </si>
  <si>
    <t xml:space="preserve">    1.增城经济开发区核心区</t>
  </si>
  <si>
    <t xml:space="preserve">    2.各镇（街）总产值</t>
  </si>
  <si>
    <t>二、规上支柱产业产值</t>
  </si>
  <si>
    <t xml:space="preserve">    1.汽车及零配件</t>
  </si>
  <si>
    <t xml:space="preserve">    2.摩托车及零配件</t>
  </si>
  <si>
    <t xml:space="preserve">    3.纺织和服装</t>
  </si>
  <si>
    <t>三、用电量</t>
  </si>
  <si>
    <r>
      <t xml:space="preserve">    全社会用电量</t>
    </r>
    <r>
      <rPr>
        <sz val="9"/>
        <rFont val="宋体"/>
        <family val="0"/>
      </rPr>
      <t>（万千瓦时）</t>
    </r>
  </si>
  <si>
    <r>
      <t xml:space="preserve">    #工业用电量</t>
    </r>
    <r>
      <rPr>
        <sz val="9"/>
        <rFont val="宋体"/>
        <family val="0"/>
      </rPr>
      <t>（万千瓦时）</t>
    </r>
  </si>
  <si>
    <r>
      <t xml:space="preserve">   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 xml:space="preserve"> 2 </t>
    </r>
    <r>
      <rPr>
        <sz val="10.5"/>
        <rFont val="宋体"/>
        <family val="0"/>
      </rPr>
      <t>—</t>
    </r>
    <r>
      <rPr>
        <sz val="10.5"/>
        <rFont val="Times New Roman"/>
        <family val="1"/>
      </rPr>
      <t xml:space="preserve">    </t>
    </r>
  </si>
  <si>
    <t>分镇、街规模以上工业总产值</t>
  </si>
  <si>
    <t>指 标 名 称</t>
  </si>
  <si>
    <t>同 比
+-（%）</t>
  </si>
  <si>
    <t xml:space="preserve">  增城经济开发区核心区</t>
  </si>
  <si>
    <t xml:space="preserve">  荔城街</t>
  </si>
  <si>
    <t xml:space="preserve">  增江街</t>
  </si>
  <si>
    <t xml:space="preserve">  朱村街</t>
  </si>
  <si>
    <t xml:space="preserve">  永宁街</t>
  </si>
  <si>
    <t xml:space="preserve">  荔湖街</t>
  </si>
  <si>
    <t xml:space="preserve">  宁西街</t>
  </si>
  <si>
    <t xml:space="preserve">  新塘镇</t>
  </si>
  <si>
    <t xml:space="preserve">  石滩镇</t>
  </si>
  <si>
    <t xml:space="preserve">  中新镇</t>
  </si>
  <si>
    <t xml:space="preserve">  正果镇</t>
  </si>
  <si>
    <t xml:space="preserve">  派潭镇</t>
  </si>
  <si>
    <t xml:space="preserve">  小楼镇</t>
  </si>
  <si>
    <t xml:space="preserve">  仙村镇</t>
  </si>
  <si>
    <t xml:space="preserve">— 3—  </t>
  </si>
  <si>
    <t>投 资 和 房 地 产</t>
  </si>
  <si>
    <t>一、固定资产投资</t>
  </si>
  <si>
    <t xml:space="preserve">    #房地产开发</t>
  </si>
  <si>
    <t xml:space="preserve">    按构成分</t>
  </si>
  <si>
    <t xml:space="preserve">     建安工程量</t>
  </si>
  <si>
    <t>二、按登记注册类型分</t>
  </si>
  <si>
    <t xml:space="preserve">    1.国有投资</t>
  </si>
  <si>
    <t xml:space="preserve">    2.民间投资</t>
  </si>
  <si>
    <t xml:space="preserve">    3.港澳台及外商投资</t>
  </si>
  <si>
    <t>三、商品房销售情况</t>
  </si>
  <si>
    <t xml:space="preserve">    商品房销售面积（平方米）</t>
  </si>
  <si>
    <t xml:space="preserve">    商品房销售合同金额</t>
  </si>
  <si>
    <t xml:space="preserve">—4 —  </t>
  </si>
  <si>
    <t>分镇、街固定资产投资</t>
  </si>
  <si>
    <t xml:space="preserve">— 5—  </t>
  </si>
  <si>
    <t>消 费 市 场、对外经济贸易</t>
  </si>
  <si>
    <t>一、社会消费品零售总额</t>
  </si>
  <si>
    <t>二、商品销售总额</t>
  </si>
  <si>
    <t xml:space="preserve">    #批发业</t>
  </si>
  <si>
    <t xml:space="preserve">     零售业</t>
  </si>
  <si>
    <t>三、对外经济贸易</t>
  </si>
  <si>
    <t xml:space="preserve">    1.外贸出口总额（亿元）</t>
  </si>
  <si>
    <t xml:space="preserve">    2.新批项目数（个）</t>
  </si>
  <si>
    <t xml:space="preserve">    3.合同利用外资(万美元)</t>
  </si>
  <si>
    <t xml:space="preserve">    4.实际利用外资（万美元）</t>
  </si>
  <si>
    <t xml:space="preserve">— 6 —  </t>
  </si>
  <si>
    <t xml:space="preserve">  </t>
  </si>
  <si>
    <t xml:space="preserve">财政金融、市场主体        </t>
  </si>
  <si>
    <t xml:space="preserve">                  单位：万元        </t>
  </si>
  <si>
    <t>一、财政收支</t>
  </si>
  <si>
    <t xml:space="preserve">    1.财政总收入</t>
  </si>
  <si>
    <t xml:space="preserve">      #地方公共财政预算收入</t>
  </si>
  <si>
    <t xml:space="preserve">    2.地方公共财政预算支出</t>
  </si>
  <si>
    <t>二、税收收入</t>
  </si>
  <si>
    <t>三、市场主体（万户）</t>
  </si>
  <si>
    <t xml:space="preserve">      本期新开（万户）</t>
  </si>
  <si>
    <t xml:space="preserve">    #个体户（万户）</t>
  </si>
  <si>
    <t>四、金融机构存贷款</t>
  </si>
  <si>
    <t xml:space="preserve">    1.人民币存款余额</t>
  </si>
  <si>
    <t xml:space="preserve">      #个人储蓄存款</t>
  </si>
  <si>
    <t xml:space="preserve">    2.人民币贷款余额</t>
  </si>
  <si>
    <r>
      <t>注：</t>
    </r>
    <r>
      <rPr>
        <sz val="9"/>
        <rFont val="Times New Roman"/>
        <family val="1"/>
      </rPr>
      <t>1</t>
    </r>
    <r>
      <rPr>
        <sz val="9"/>
        <rFont val="宋体"/>
        <family val="0"/>
      </rPr>
      <t>、税收收入不含免抵调库。</t>
    </r>
  </si>
  <si>
    <t xml:space="preserve">  — 7 —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</si>
</sst>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_);[Red]\(0\)"/>
    <numFmt numFmtId="179" formatCode="0.0_ "/>
  </numFmts>
  <fonts count="44">
    <font>
      <sz val="12"/>
      <name val="宋体"/>
      <family val="0"/>
    </font>
    <font>
      <b/>
      <sz val="14"/>
      <name val="宋体"/>
      <family val="0"/>
    </font>
    <font>
      <sz val="10.5"/>
      <name val="宋体"/>
      <family val="0"/>
    </font>
    <font>
      <sz val="10.5"/>
      <name val="Times New Roman"/>
      <family val="1"/>
    </font>
    <font>
      <sz val="9"/>
      <name val="宋体"/>
      <family val="0"/>
    </font>
    <font>
      <sz val="10"/>
      <name val="宋体"/>
      <family val="0"/>
    </font>
    <font>
      <sz val="9"/>
      <name val="Times New Roman"/>
      <family val="1"/>
    </font>
    <font>
      <sz val="9"/>
      <color indexed="10"/>
      <name val="宋体"/>
      <family val="0"/>
    </font>
    <font>
      <sz val="10"/>
      <name val="Arial"/>
      <family val="2"/>
    </font>
    <font>
      <b/>
      <sz val="36"/>
      <name val="隶书"/>
      <family val="3"/>
    </font>
    <font>
      <sz val="24"/>
      <name val="Times New Roman"/>
      <family val="1"/>
    </font>
    <font>
      <u val="single"/>
      <sz val="12"/>
      <color indexed="1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sz val="12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i/>
      <sz val="12"/>
      <color indexed="23"/>
      <name val="宋体"/>
      <family val="0"/>
    </font>
    <font>
      <sz val="11"/>
      <color indexed="60"/>
      <name val="宋体"/>
      <family val="0"/>
    </font>
    <font>
      <sz val="12"/>
      <color indexed="17"/>
      <name val="宋体"/>
      <family val="0"/>
    </font>
    <font>
      <sz val="12"/>
      <color indexed="10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6"/>
      <name val="宋体"/>
      <family val="0"/>
    </font>
    <font>
      <sz val="12"/>
      <color indexed="62"/>
      <name val="宋体"/>
      <family val="0"/>
    </font>
    <font>
      <b/>
      <sz val="13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2"/>
      <color indexed="8"/>
      <name val="宋体"/>
      <family val="0"/>
    </font>
    <font>
      <sz val="12"/>
      <color indexed="9"/>
      <name val="宋体"/>
      <family val="0"/>
    </font>
    <font>
      <sz val="12"/>
      <color indexed="20"/>
      <name val="宋体"/>
      <family val="0"/>
    </font>
    <font>
      <b/>
      <sz val="12"/>
      <color indexed="52"/>
      <name val="宋体"/>
      <family val="0"/>
    </font>
    <font>
      <b/>
      <sz val="12"/>
      <color indexed="9"/>
      <name val="宋体"/>
      <family val="0"/>
    </font>
    <font>
      <sz val="12"/>
      <color indexed="52"/>
      <name val="宋体"/>
      <family val="0"/>
    </font>
    <font>
      <b/>
      <sz val="12"/>
      <color indexed="63"/>
      <name val="宋体"/>
      <family val="0"/>
    </font>
    <font>
      <sz val="12"/>
      <color indexed="60"/>
      <name val="宋体"/>
      <family val="0"/>
    </font>
    <font>
      <sz val="9"/>
      <name val="Arial"/>
      <family val="2"/>
    </font>
    <font>
      <b/>
      <sz val="14"/>
      <name val="Cambria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/>
      <top style="medium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13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5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7" fillId="5" borderId="0" applyNumberFormat="0" applyBorder="0" applyAlignment="0" applyProtection="0"/>
    <xf numFmtId="0" fontId="16" fillId="6" borderId="0" applyNumberFormat="0" applyBorder="0" applyAlignment="0" applyProtection="0"/>
    <xf numFmtId="0" fontId="17" fillId="7" borderId="0" applyNumberFormat="0" applyBorder="0" applyAlignment="0" applyProtection="0"/>
    <xf numFmtId="43" fontId="0" fillId="0" borderId="0" applyFont="0" applyFill="0" applyBorder="0" applyAlignment="0" applyProtection="0"/>
    <xf numFmtId="0" fontId="8" fillId="0" borderId="0">
      <alignment/>
      <protection/>
    </xf>
    <xf numFmtId="0" fontId="14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8" borderId="2" applyNumberFormat="0" applyFont="0" applyAlignment="0" applyProtection="0"/>
    <xf numFmtId="0" fontId="13" fillId="0" borderId="0" applyNumberFormat="0" applyFill="0" applyBorder="0" applyAlignment="0" applyProtection="0"/>
    <xf numFmtId="0" fontId="8" fillId="0" borderId="0">
      <alignment/>
      <protection/>
    </xf>
    <xf numFmtId="0" fontId="14" fillId="7" borderId="0" applyNumberFormat="0" applyBorder="0" applyAlignment="0" applyProtection="0"/>
    <xf numFmtId="0" fontId="30" fillId="0" borderId="0" applyNumberFormat="0" applyFill="0" applyBorder="0" applyAlignment="0" applyProtection="0"/>
    <xf numFmtId="0" fontId="8" fillId="0" borderId="0">
      <alignment/>
      <protection/>
    </xf>
    <xf numFmtId="0" fontId="26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2" fillId="0" borderId="3" applyNumberFormat="0" applyFill="0" applyAlignment="0" applyProtection="0"/>
    <xf numFmtId="0" fontId="8" fillId="0" borderId="0">
      <alignment/>
      <protection/>
    </xf>
    <xf numFmtId="0" fontId="28" fillId="0" borderId="4" applyNumberFormat="0" applyFill="0" applyAlignment="0" applyProtection="0"/>
    <xf numFmtId="0" fontId="14" fillId="9" borderId="0" applyNumberFormat="0" applyBorder="0" applyAlignment="0" applyProtection="0"/>
    <xf numFmtId="0" fontId="30" fillId="0" borderId="5" applyNumberFormat="0" applyFill="0" applyAlignment="0" applyProtection="0"/>
    <xf numFmtId="0" fontId="14" fillId="10" borderId="0" applyNumberFormat="0" applyBorder="0" applyAlignment="0" applyProtection="0"/>
    <xf numFmtId="0" fontId="18" fillId="11" borderId="6" applyNumberFormat="0" applyAlignment="0" applyProtection="0"/>
    <xf numFmtId="0" fontId="32" fillId="11" borderId="1" applyNumberFormat="0" applyAlignment="0" applyProtection="0"/>
    <xf numFmtId="0" fontId="19" fillId="12" borderId="7" applyNumberFormat="0" applyAlignment="0" applyProtection="0"/>
    <xf numFmtId="0" fontId="15" fillId="3" borderId="0" applyNumberFormat="0" applyBorder="0" applyAlignment="0" applyProtection="0"/>
    <xf numFmtId="0" fontId="14" fillId="13" borderId="0" applyNumberFormat="0" applyBorder="0" applyAlignment="0" applyProtection="0"/>
    <xf numFmtId="0" fontId="31" fillId="0" borderId="8" applyNumberFormat="0" applyFill="0" applyAlignment="0" applyProtection="0"/>
    <xf numFmtId="0" fontId="29" fillId="0" borderId="9" applyNumberFormat="0" applyFill="0" applyAlignment="0" applyProtection="0"/>
    <xf numFmtId="0" fontId="23" fillId="2" borderId="0" applyNumberFormat="0" applyBorder="0" applyAlignment="0" applyProtection="0"/>
    <xf numFmtId="0" fontId="27" fillId="3" borderId="1" applyNumberFormat="0" applyAlignment="0" applyProtection="0"/>
    <xf numFmtId="0" fontId="22" fillId="14" borderId="0" applyNumberFormat="0" applyBorder="0" applyAlignment="0" applyProtection="0"/>
    <xf numFmtId="0" fontId="15" fillId="15" borderId="0" applyNumberFormat="0" applyBorder="0" applyAlignment="0" applyProtection="0"/>
    <xf numFmtId="0" fontId="14" fillId="16" borderId="0" applyNumberFormat="0" applyBorder="0" applyAlignment="0" applyProtection="0"/>
    <xf numFmtId="0" fontId="15" fillId="17" borderId="0" applyNumberFormat="0" applyBorder="0" applyAlignment="0" applyProtection="0"/>
    <xf numFmtId="0" fontId="24" fillId="0" borderId="0" applyNumberFormat="0" applyFill="0" applyBorder="0" applyAlignment="0" applyProtection="0"/>
    <xf numFmtId="0" fontId="15" fillId="18" borderId="0" applyNumberFormat="0" applyBorder="0" applyAlignment="0" applyProtection="0"/>
    <xf numFmtId="0" fontId="17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0" borderId="0" applyNumberFormat="0" applyBorder="0" applyAlignment="0" applyProtection="0"/>
    <xf numFmtId="0" fontId="26" fillId="0" borderId="0" applyNumberFormat="0" applyFill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7" fillId="15" borderId="0" applyNumberFormat="0" applyBorder="0" applyAlignment="0" applyProtection="0"/>
    <xf numFmtId="0" fontId="17" fillId="4" borderId="0" applyNumberFormat="0" applyBorder="0" applyAlignment="0" applyProtection="0"/>
    <xf numFmtId="0" fontId="14" fillId="20" borderId="0" applyNumberFormat="0" applyBorder="0" applyAlignment="0" applyProtection="0"/>
    <xf numFmtId="0" fontId="17" fillId="3" borderId="0" applyNumberFormat="0" applyBorder="0" applyAlignment="0" applyProtection="0"/>
    <xf numFmtId="0" fontId="15" fillId="18" borderId="0" applyNumberFormat="0" applyBorder="0" applyAlignment="0" applyProtection="0"/>
    <xf numFmtId="0" fontId="34" fillId="0" borderId="9" applyNumberFormat="0" applyFill="0" applyAlignment="0" applyProtection="0"/>
    <xf numFmtId="0" fontId="17" fillId="5" borderId="0" applyNumberFormat="0" applyBorder="0" applyAlignment="0" applyProtection="0"/>
    <xf numFmtId="0" fontId="21" fillId="0" borderId="0" applyNumberFormat="0" applyFill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0" fillId="0" borderId="0">
      <alignment/>
      <protection/>
    </xf>
    <xf numFmtId="0" fontId="15" fillId="22" borderId="0" applyNumberFormat="0" applyBorder="0" applyAlignment="0" applyProtection="0"/>
    <xf numFmtId="0" fontId="14" fillId="23" borderId="0" applyNumberFormat="0" applyBorder="0" applyAlignment="0" applyProtection="0"/>
    <xf numFmtId="0" fontId="17" fillId="18" borderId="0" applyNumberFormat="0" applyBorder="0" applyAlignment="0" applyProtection="0"/>
    <xf numFmtId="0" fontId="17" fillId="17" borderId="0" applyNumberFormat="0" applyBorder="0" applyAlignment="0" applyProtection="0"/>
    <xf numFmtId="0" fontId="17" fillId="22" borderId="0" applyNumberFormat="0" applyBorder="0" applyAlignment="0" applyProtection="0"/>
    <xf numFmtId="0" fontId="35" fillId="9" borderId="0" applyNumberFormat="0" applyBorder="0" applyAlignment="0" applyProtection="0"/>
    <xf numFmtId="0" fontId="35" fillId="7" borderId="0" applyNumberFormat="0" applyBorder="0" applyAlignment="0" applyProtection="0"/>
    <xf numFmtId="0" fontId="35" fillId="4" borderId="0" applyNumberFormat="0" applyBorder="0" applyAlignment="0" applyProtection="0"/>
    <xf numFmtId="0" fontId="0" fillId="0" borderId="0">
      <alignment/>
      <protection/>
    </xf>
    <xf numFmtId="0" fontId="35" fillId="10" borderId="0" applyNumberFormat="0" applyBorder="0" applyAlignment="0" applyProtection="0"/>
    <xf numFmtId="0" fontId="35" fillId="20" borderId="0" applyNumberFormat="0" applyBorder="0" applyAlignment="0" applyProtection="0"/>
    <xf numFmtId="0" fontId="0" fillId="0" borderId="0">
      <alignment vertical="center"/>
      <protection/>
    </xf>
    <xf numFmtId="0" fontId="35" fillId="23" borderId="0" applyNumberFormat="0" applyBorder="0" applyAlignment="0" applyProtection="0"/>
    <xf numFmtId="0" fontId="8" fillId="0" borderId="0">
      <alignment/>
      <protection/>
    </xf>
    <xf numFmtId="0" fontId="0" fillId="8" borderId="2" applyNumberFormat="0" applyFont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16" borderId="0" applyNumberFormat="0" applyBorder="0" applyAlignment="0" applyProtection="0"/>
    <xf numFmtId="0" fontId="35" fillId="13" borderId="0" applyNumberFormat="0" applyBorder="0" applyAlignment="0" applyProtection="0"/>
    <xf numFmtId="0" fontId="35" fillId="19" borderId="0" applyNumberFormat="0" applyBorder="0" applyAlignment="0" applyProtection="0"/>
    <xf numFmtId="0" fontId="35" fillId="10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6" borderId="0" applyNumberFormat="0" applyBorder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39" fillId="0" borderId="8" applyNumberFormat="0" applyFill="0" applyAlignment="0" applyProtection="0"/>
    <xf numFmtId="0" fontId="40" fillId="11" borderId="6" applyNumberFormat="0" applyAlignment="0" applyProtection="0"/>
    <xf numFmtId="0" fontId="8" fillId="0" borderId="0">
      <alignment/>
      <protection/>
    </xf>
    <xf numFmtId="0" fontId="41" fillId="14" borderId="0" applyNumberFormat="0" applyBorder="0" applyAlignment="0" applyProtection="0"/>
  </cellStyleXfs>
  <cellXfs count="94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3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left" vertical="center" wrapText="1"/>
    </xf>
    <xf numFmtId="176" fontId="3" fillId="0" borderId="18" xfId="116" applyNumberFormat="1" applyFont="1" applyFill="1" applyBorder="1" applyAlignment="1">
      <alignment horizontal="center" vertical="center" wrapText="1"/>
      <protection/>
    </xf>
    <xf numFmtId="177" fontId="3" fillId="0" borderId="0" xfId="0" applyNumberFormat="1" applyFont="1" applyBorder="1" applyAlignment="1">
      <alignment horizontal="center" vertical="center" wrapText="1"/>
    </xf>
    <xf numFmtId="178" fontId="3" fillId="0" borderId="18" xfId="0" applyNumberFormat="1" applyFont="1" applyBorder="1" applyAlignment="1">
      <alignment horizontal="center" vertical="center" wrapText="1"/>
    </xf>
    <xf numFmtId="177" fontId="3" fillId="0" borderId="19" xfId="0" applyNumberFormat="1" applyFont="1" applyBorder="1" applyAlignment="1">
      <alignment horizontal="center" vertical="center" wrapText="1"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>
      <alignment horizontal="left" vertical="center" wrapText="1"/>
    </xf>
    <xf numFmtId="177" fontId="3" fillId="0" borderId="20" xfId="0" applyNumberFormat="1" applyFont="1" applyBorder="1" applyAlignment="1">
      <alignment horizontal="center" vertical="center" wrapText="1"/>
    </xf>
    <xf numFmtId="176" fontId="0" fillId="0" borderId="0" xfId="0" applyNumberFormat="1" applyAlignment="1">
      <alignment vertical="center"/>
    </xf>
    <xf numFmtId="0" fontId="2" fillId="0" borderId="0" xfId="0" applyNumberFormat="1" applyFont="1" applyFill="1" applyBorder="1" applyAlignment="1">
      <alignment horizontal="left" vertical="center" wrapText="1"/>
    </xf>
    <xf numFmtId="0" fontId="0" fillId="0" borderId="18" xfId="0" applyFont="1" applyBorder="1" applyAlignment="1">
      <alignment horizontal="center" vertical="center"/>
    </xf>
    <xf numFmtId="176" fontId="3" fillId="0" borderId="19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right" vertical="center"/>
    </xf>
    <xf numFmtId="177" fontId="0" fillId="0" borderId="0" xfId="0" applyNumberFormat="1" applyAlignment="1">
      <alignment horizontal="right" vertical="center"/>
    </xf>
    <xf numFmtId="177" fontId="3" fillId="0" borderId="16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4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3" fillId="0" borderId="19" xfId="0" applyFont="1" applyBorder="1" applyAlignment="1">
      <alignment horizontal="center" vertical="center" wrapText="1"/>
    </xf>
    <xf numFmtId="179" fontId="3" fillId="0" borderId="2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177" fontId="2" fillId="0" borderId="18" xfId="0" applyNumberFormat="1" applyFont="1" applyBorder="1" applyAlignment="1">
      <alignment horizontal="left" vertical="center" wrapText="1"/>
    </xf>
    <xf numFmtId="176" fontId="3" fillId="0" borderId="20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1" fontId="3" fillId="0" borderId="15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" fontId="3" fillId="0" borderId="12" xfId="0" applyNumberFormat="1" applyFont="1" applyBorder="1" applyAlignment="1">
      <alignment horizontal="center" vertical="center" wrapText="1"/>
    </xf>
    <xf numFmtId="0" fontId="3" fillId="24" borderId="21" xfId="0" applyFont="1" applyFill="1" applyBorder="1" applyAlignment="1">
      <alignment horizontal="center" vertical="center" wrapText="1"/>
    </xf>
    <xf numFmtId="177" fontId="3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3" fillId="24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1" fontId="0" fillId="0" borderId="0" xfId="0" applyNumberFormat="1" applyAlignment="1">
      <alignment vertical="center"/>
    </xf>
    <xf numFmtId="0" fontId="2" fillId="0" borderId="18" xfId="0" applyFont="1" applyBorder="1" applyAlignment="1">
      <alignment vertical="center" wrapText="1"/>
    </xf>
    <xf numFmtId="1" fontId="3" fillId="0" borderId="19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0" borderId="18" xfId="0" applyNumberFormat="1" applyFont="1" applyFill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0" xfId="0" applyFont="1" applyAlignment="1">
      <alignment horizontal="justify" vertical="center"/>
    </xf>
    <xf numFmtId="176" fontId="0" fillId="0" borderId="0" xfId="0" applyNumberFormat="1" applyFont="1" applyAlignment="1">
      <alignment vertical="center"/>
    </xf>
    <xf numFmtId="177" fontId="0" fillId="0" borderId="0" xfId="0" applyNumberFormat="1" applyFont="1" applyAlignment="1">
      <alignment vertical="center"/>
    </xf>
    <xf numFmtId="0" fontId="2" fillId="0" borderId="11" xfId="0" applyFont="1" applyBorder="1" applyAlignment="1">
      <alignment vertical="center" wrapText="1"/>
    </xf>
    <xf numFmtId="178" fontId="3" fillId="0" borderId="12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176" fontId="3" fillId="0" borderId="19" xfId="115" applyNumberFormat="1" applyFont="1" applyBorder="1" applyAlignment="1">
      <alignment horizontal="center" vertical="center" wrapText="1"/>
      <protection/>
    </xf>
    <xf numFmtId="177" fontId="3" fillId="0" borderId="0" xfId="115" applyNumberFormat="1" applyFont="1" applyBorder="1" applyAlignment="1">
      <alignment horizontal="center" vertical="center"/>
      <protection/>
    </xf>
    <xf numFmtId="177" fontId="3" fillId="0" borderId="0" xfId="0" applyNumberFormat="1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76" fontId="3" fillId="0" borderId="19" xfId="115" applyNumberFormat="1" applyFont="1" applyBorder="1" applyAlignment="1">
      <alignment horizontal="center" vertical="center"/>
      <protection/>
    </xf>
    <xf numFmtId="177" fontId="3" fillId="0" borderId="20" xfId="115" applyNumberFormat="1" applyFont="1" applyBorder="1" applyAlignment="1">
      <alignment horizontal="center" vertical="center" wrapText="1"/>
      <protection/>
    </xf>
    <xf numFmtId="176" fontId="3" fillId="0" borderId="15" xfId="115" applyNumberFormat="1" applyFont="1" applyBorder="1" applyAlignment="1">
      <alignment horizontal="center" vertical="center"/>
      <protection/>
    </xf>
    <xf numFmtId="177" fontId="3" fillId="0" borderId="16" xfId="115" applyNumberFormat="1" applyFont="1" applyBorder="1" applyAlignment="1">
      <alignment horizontal="center" vertical="center" wrapText="1"/>
      <protection/>
    </xf>
    <xf numFmtId="177" fontId="3" fillId="0" borderId="20" xfId="114" applyNumberFormat="1" applyFont="1" applyBorder="1" applyAlignment="1">
      <alignment horizontal="center" vertical="center" wrapText="1"/>
      <protection/>
    </xf>
    <xf numFmtId="0" fontId="3" fillId="0" borderId="18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76" fontId="3" fillId="0" borderId="15" xfId="0" applyNumberFormat="1" applyFont="1" applyBorder="1" applyAlignment="1">
      <alignment horizontal="center" vertical="center" wrapText="1"/>
    </xf>
    <xf numFmtId="177" fontId="3" fillId="0" borderId="16" xfId="114" applyNumberFormat="1" applyFont="1" applyBorder="1" applyAlignment="1">
      <alignment horizontal="center" vertical="center" wrapText="1"/>
      <protection/>
    </xf>
    <xf numFmtId="0" fontId="6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0" fillId="0" borderId="0" xfId="0" applyAlignment="1">
      <alignment vertical="center"/>
    </xf>
    <xf numFmtId="57" fontId="10" fillId="0" borderId="0" xfId="0" applyNumberFormat="1" applyFont="1" applyAlignment="1">
      <alignment horizontal="center"/>
    </xf>
    <xf numFmtId="49" fontId="10" fillId="0" borderId="0" xfId="0" applyNumberFormat="1" applyFont="1" applyAlignment="1">
      <alignment horizontal="center"/>
    </xf>
  </cellXfs>
  <cellStyles count="11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20% - 輔色4" xfId="21"/>
    <cellStyle name="差" xfId="22"/>
    <cellStyle name="40% - 輔色2" xfId="23"/>
    <cellStyle name="Comma" xfId="24"/>
    <cellStyle name="_ET_STYLE_NoName_00_ 5" xfId="25"/>
    <cellStyle name="60% - 强调文字颜色 3" xfId="26"/>
    <cellStyle name="Hyperlink" xfId="27"/>
    <cellStyle name="Percent" xfId="28"/>
    <cellStyle name="Followed Hyperlink" xfId="29"/>
    <cellStyle name="注释" xfId="30"/>
    <cellStyle name="警告文本" xfId="31"/>
    <cellStyle name="_ET_STYLE_NoName_00_ 4" xfId="32"/>
    <cellStyle name="60% - 强调文字颜色 2" xfId="33"/>
    <cellStyle name="标题 4" xfId="34"/>
    <cellStyle name="_ET_STYLE_NoName_00_" xfId="35"/>
    <cellStyle name="标题" xfId="36"/>
    <cellStyle name="解释性文本" xfId="37"/>
    <cellStyle name="标题 1" xfId="38"/>
    <cellStyle name="_ET_STYLE_NoName_00_ 2" xfId="39"/>
    <cellStyle name="标题 2" xfId="40"/>
    <cellStyle name="60% - 强调文字颜色 1" xfId="41"/>
    <cellStyle name="标题 3" xfId="42"/>
    <cellStyle name="60% - 强调文字颜色 4" xfId="43"/>
    <cellStyle name="输出" xfId="44"/>
    <cellStyle name="计算" xfId="45"/>
    <cellStyle name="检查单元格" xfId="46"/>
    <cellStyle name="20% - 强调文字颜色 6" xfId="47"/>
    <cellStyle name="强调文字颜色 2" xfId="48"/>
    <cellStyle name="链接单元格" xfId="49"/>
    <cellStyle name="汇总" xfId="50"/>
    <cellStyle name="好" xfId="51"/>
    <cellStyle name="輸入" xfId="52"/>
    <cellStyle name="适中" xfId="53"/>
    <cellStyle name="20% - 强调文字颜色 5" xfId="54"/>
    <cellStyle name="强调文字颜色 1" xfId="55"/>
    <cellStyle name="20% - 强调文字颜色 1" xfId="56"/>
    <cellStyle name="警告文字" xfId="57"/>
    <cellStyle name="40% - 强调文字颜色 1" xfId="58"/>
    <cellStyle name="20% - 輔色2" xfId="59"/>
    <cellStyle name="20% - 强调文字颜色 2" xfId="60"/>
    <cellStyle name="40% - 强调文字颜色 2" xfId="61"/>
    <cellStyle name="20% - 輔色3" xfId="62"/>
    <cellStyle name="40% - 輔色1" xfId="63"/>
    <cellStyle name="强调文字颜色 3" xfId="64"/>
    <cellStyle name="强调文字颜色 4" xfId="65"/>
    <cellStyle name="標題" xfId="66"/>
    <cellStyle name="20% - 强调文字颜色 4" xfId="67"/>
    <cellStyle name="40% - 强调文字颜色 4" xfId="68"/>
    <cellStyle name="20% - 輔色5" xfId="69"/>
    <cellStyle name="40% - 輔色3" xfId="70"/>
    <cellStyle name="强调文字颜色 5" xfId="71"/>
    <cellStyle name="20% - 輔色6" xfId="72"/>
    <cellStyle name="40% - 强调文字颜色 5" xfId="73"/>
    <cellStyle name="合計" xfId="74"/>
    <cellStyle name="40% - 輔色4" xfId="75"/>
    <cellStyle name="說明文字" xfId="76"/>
    <cellStyle name="60% - 强调文字颜色 5" xfId="77"/>
    <cellStyle name="强调文字颜色 6" xfId="78"/>
    <cellStyle name="0,0&#13;&#10;NA&#13;&#10;" xfId="79"/>
    <cellStyle name="40% - 强调文字颜色 6" xfId="80"/>
    <cellStyle name="60% - 强调文字颜色 6" xfId="81"/>
    <cellStyle name="40% - 輔色5" xfId="82"/>
    <cellStyle name="20% - 輔色1" xfId="83"/>
    <cellStyle name="40% - 輔色6" xfId="84"/>
    <cellStyle name="60% - 輔色1" xfId="85"/>
    <cellStyle name="60% - 輔色2" xfId="86"/>
    <cellStyle name="60% - 輔色3" xfId="87"/>
    <cellStyle name="常规 21 2" xfId="88"/>
    <cellStyle name="60% - 輔色4" xfId="89"/>
    <cellStyle name="60% - 輔色5" xfId="90"/>
    <cellStyle name="常规 12" xfId="91"/>
    <cellStyle name="60% - 輔色6" xfId="92"/>
    <cellStyle name="Style 1" xfId="93"/>
    <cellStyle name="備註" xfId="94"/>
    <cellStyle name="標題 1" xfId="95"/>
    <cellStyle name="標題 2" xfId="96"/>
    <cellStyle name="標題 3" xfId="97"/>
    <cellStyle name="標題 4" xfId="98"/>
    <cellStyle name="常规 18" xfId="99"/>
    <cellStyle name="常规 23" xfId="100"/>
    <cellStyle name="常规 18 2" xfId="101"/>
    <cellStyle name="常规 28" xfId="102"/>
    <cellStyle name="常规 33" xfId="103"/>
    <cellStyle name="常规 34" xfId="104"/>
    <cellStyle name="常规 36" xfId="105"/>
    <cellStyle name="常规 45" xfId="106"/>
    <cellStyle name="常规 46" xfId="107"/>
    <cellStyle name="常规 51" xfId="108"/>
    <cellStyle name="常规 47" xfId="109"/>
    <cellStyle name="常规 48" xfId="110"/>
    <cellStyle name="常规 53" xfId="111"/>
    <cellStyle name="常规 49" xfId="112"/>
    <cellStyle name="常规 54" xfId="113"/>
    <cellStyle name="常规_2" xfId="114"/>
    <cellStyle name="常规_3" xfId="115"/>
    <cellStyle name="常规_封面_1" xfId="116"/>
    <cellStyle name="輔色1" xfId="117"/>
    <cellStyle name="輔色2" xfId="118"/>
    <cellStyle name="輔色3" xfId="119"/>
    <cellStyle name="輔色4" xfId="120"/>
    <cellStyle name="輔色5" xfId="121"/>
    <cellStyle name="輔色6" xfId="122"/>
    <cellStyle name="壞" xfId="123"/>
    <cellStyle name="計算方式" xfId="124"/>
    <cellStyle name="檢查儲存格" xfId="125"/>
    <cellStyle name="連結的儲存格" xfId="126"/>
    <cellStyle name="輸出" xfId="127"/>
    <cellStyle name="样式 1" xfId="128"/>
    <cellStyle name="中等" xfId="129"/>
  </cellStyles>
  <dxfs count="1">
    <dxf>
      <font>
        <b/>
        <i/>
        <color rgb="FF0000FF"/>
      </font>
      <fill>
        <patternFill patternType="solid">
          <fgColor indexed="65"/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zoomScaleSheetLayoutView="100" workbookViewId="0" topLeftCell="A4">
      <selection activeCell="D25" sqref="D25"/>
    </sheetView>
  </sheetViews>
  <sheetFormatPr defaultColWidth="9.00390625" defaultRowHeight="14.25"/>
  <sheetData>
    <row r="1" spans="1:6" ht="14.25">
      <c r="A1" s="85"/>
      <c r="B1" s="86"/>
      <c r="D1" s="86"/>
      <c r="E1" s="86"/>
      <c r="F1" s="87"/>
    </row>
    <row r="2" spans="1:6" ht="14.25">
      <c r="A2" s="85"/>
      <c r="B2" s="86"/>
      <c r="D2" s="86"/>
      <c r="E2" s="86"/>
      <c r="F2" s="87"/>
    </row>
    <row r="3" spans="1:6" ht="14.25">
      <c r="A3" s="86"/>
      <c r="B3" s="86"/>
      <c r="D3" s="86"/>
      <c r="E3" s="86"/>
      <c r="F3" s="87"/>
    </row>
    <row r="4" spans="1:5" ht="14.25">
      <c r="A4" s="88"/>
      <c r="B4" s="88"/>
      <c r="C4" s="88"/>
      <c r="D4" s="88"/>
      <c r="E4" s="88"/>
    </row>
    <row r="5" spans="1:5" ht="14.25">
      <c r="A5" s="88"/>
      <c r="B5" s="88"/>
      <c r="C5" s="88"/>
      <c r="D5" s="88"/>
      <c r="E5" s="88"/>
    </row>
    <row r="6" spans="1:5" ht="14.25">
      <c r="A6" s="88"/>
      <c r="B6" s="88"/>
      <c r="C6" s="88"/>
      <c r="D6" s="88"/>
      <c r="E6" s="88"/>
    </row>
    <row r="7" spans="1:5" ht="46.5">
      <c r="A7" s="89"/>
      <c r="B7" s="89"/>
      <c r="C7" s="89"/>
      <c r="D7" s="89"/>
      <c r="E7" s="89"/>
    </row>
    <row r="8" spans="1:6" ht="46.5">
      <c r="A8" s="90" t="s">
        <v>0</v>
      </c>
      <c r="B8" s="90"/>
      <c r="C8" s="90"/>
      <c r="D8" s="90"/>
      <c r="E8" s="90"/>
      <c r="F8" s="91"/>
    </row>
    <row r="9" spans="1:5" ht="14.25">
      <c r="A9" s="92">
        <v>43862</v>
      </c>
      <c r="B9" s="93"/>
      <c r="C9" s="93"/>
      <c r="D9" s="93"/>
      <c r="E9" s="93"/>
    </row>
    <row r="10" spans="1:5" ht="14.25">
      <c r="A10" s="93"/>
      <c r="B10" s="93"/>
      <c r="C10" s="93"/>
      <c r="D10" s="93"/>
      <c r="E10" s="93"/>
    </row>
    <row r="11" spans="1:5" ht="14.25">
      <c r="A11" s="88"/>
      <c r="B11" s="88"/>
      <c r="C11" s="88"/>
      <c r="D11" s="88"/>
      <c r="E11" s="88"/>
    </row>
    <row r="12" spans="1:5" ht="14.25">
      <c r="A12" s="88"/>
      <c r="B12" s="88"/>
      <c r="C12" s="88"/>
      <c r="D12" s="88"/>
      <c r="E12" s="88"/>
    </row>
  </sheetData>
  <sheetProtection/>
  <mergeCells count="2">
    <mergeCell ref="A7:E7"/>
    <mergeCell ref="A9:E10"/>
  </mergeCells>
  <printOptions/>
  <pageMargins left="0.75" right="0.75" top="1" bottom="1" header="0.51" footer="0.5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8"/>
  <sheetViews>
    <sheetView zoomScaleSheetLayoutView="100" workbookViewId="0" topLeftCell="A1">
      <selection activeCell="K11" sqref="K11"/>
    </sheetView>
  </sheetViews>
  <sheetFormatPr defaultColWidth="9.00390625" defaultRowHeight="14.25"/>
  <cols>
    <col min="1" max="1" width="30.25390625" style="1" customWidth="1"/>
    <col min="2" max="2" width="14.625" style="1" customWidth="1"/>
    <col min="3" max="3" width="9.875" style="1" customWidth="1"/>
    <col min="4" max="16384" width="9.00390625" style="1" customWidth="1"/>
  </cols>
  <sheetData>
    <row r="1" spans="1:3" ht="18.75">
      <c r="A1" s="32" t="s">
        <v>1</v>
      </c>
      <c r="B1" s="32"/>
      <c r="C1" s="32"/>
    </row>
    <row r="2" spans="1:3" ht="15">
      <c r="A2" s="33" t="s">
        <v>2</v>
      </c>
      <c r="B2" s="33"/>
      <c r="C2" s="33"/>
    </row>
    <row r="3" spans="1:3" ht="14.25">
      <c r="A3" s="5" t="s">
        <v>3</v>
      </c>
      <c r="B3" s="6" t="s">
        <v>4</v>
      </c>
      <c r="C3" s="7" t="s">
        <v>5</v>
      </c>
    </row>
    <row r="4" spans="1:3" ht="27.75" customHeight="1">
      <c r="A4" s="8"/>
      <c r="B4" s="9"/>
      <c r="C4" s="10"/>
    </row>
    <row r="5" spans="1:3" ht="24.75" customHeight="1">
      <c r="A5" s="14" t="s">
        <v>6</v>
      </c>
      <c r="B5" s="25">
        <v>1583248</v>
      </c>
      <c r="C5" s="78">
        <v>-14.48</v>
      </c>
    </row>
    <row r="6" spans="1:3" ht="24.75" customHeight="1">
      <c r="A6" s="14" t="s">
        <v>7</v>
      </c>
      <c r="B6" s="25">
        <v>412278</v>
      </c>
      <c r="C6" s="78">
        <v>-27.14</v>
      </c>
    </row>
    <row r="7" spans="1:3" ht="24.75" customHeight="1">
      <c r="A7" s="14" t="s">
        <v>8</v>
      </c>
      <c r="B7" s="25">
        <v>1588586</v>
      </c>
      <c r="C7" s="78">
        <v>-14.13</v>
      </c>
    </row>
    <row r="8" spans="1:3" ht="24.75" customHeight="1">
      <c r="A8" s="14" t="s">
        <v>9</v>
      </c>
      <c r="B8" s="25">
        <v>1275269</v>
      </c>
      <c r="C8" s="78">
        <v>-14.71</v>
      </c>
    </row>
    <row r="9" spans="1:3" ht="24.75" customHeight="1">
      <c r="A9" s="79" t="s">
        <v>10</v>
      </c>
      <c r="B9" s="25">
        <v>349858</v>
      </c>
      <c r="C9" s="78">
        <v>-28.89</v>
      </c>
    </row>
    <row r="10" spans="1:3" ht="24.75" customHeight="1">
      <c r="A10" s="79" t="s">
        <v>11</v>
      </c>
      <c r="B10" s="25">
        <v>925412</v>
      </c>
      <c r="C10" s="78">
        <v>-7.75</v>
      </c>
    </row>
    <row r="11" spans="1:3" ht="24.75" customHeight="1">
      <c r="A11" s="14" t="s">
        <v>12</v>
      </c>
      <c r="B11" s="25"/>
      <c r="C11" s="78"/>
    </row>
    <row r="12" spans="1:3" ht="24.75" customHeight="1">
      <c r="A12" s="79" t="s">
        <v>13</v>
      </c>
      <c r="B12" s="25">
        <v>178</v>
      </c>
      <c r="C12" s="78">
        <v>10.01</v>
      </c>
    </row>
    <row r="13" spans="1:3" ht="24.75" customHeight="1">
      <c r="A13" s="14" t="s">
        <v>14</v>
      </c>
      <c r="B13" s="25">
        <v>971</v>
      </c>
      <c r="C13" s="78">
        <v>-41.57</v>
      </c>
    </row>
    <row r="14" spans="1:3" ht="24.75" customHeight="1">
      <c r="A14" s="14" t="s">
        <v>15</v>
      </c>
      <c r="B14" s="25">
        <v>629182</v>
      </c>
      <c r="C14" s="78">
        <v>-20.6</v>
      </c>
    </row>
    <row r="15" spans="1:3" ht="24.75" customHeight="1">
      <c r="A15" s="80" t="s">
        <v>16</v>
      </c>
      <c r="B15" s="81">
        <v>645116</v>
      </c>
      <c r="C15" s="82">
        <v>-7.71</v>
      </c>
    </row>
    <row r="16" spans="1:3" ht="24.75" customHeight="1">
      <c r="A16" s="29" t="s">
        <v>17</v>
      </c>
      <c r="B16" s="29"/>
      <c r="C16" s="29"/>
    </row>
    <row r="17" spans="1:3" ht="24.75" customHeight="1">
      <c r="A17" s="83" t="s">
        <v>18</v>
      </c>
      <c r="B17" s="83"/>
      <c r="C17" s="83"/>
    </row>
    <row r="18" spans="1:3" ht="14.25">
      <c r="A18" s="3"/>
      <c r="B18" s="3"/>
      <c r="C18" s="84" t="s">
        <v>19</v>
      </c>
    </row>
  </sheetData>
  <sheetProtection/>
  <mergeCells count="7">
    <mergeCell ref="A1:C1"/>
    <mergeCell ref="A2:C2"/>
    <mergeCell ref="A16:C16"/>
    <mergeCell ref="A17:C17"/>
    <mergeCell ref="A3:A4"/>
    <mergeCell ref="B3:B4"/>
    <mergeCell ref="C3:C4"/>
  </mergeCells>
  <printOptions/>
  <pageMargins left="0.75" right="0.75" top="1" bottom="1" header="0.51" footer="0.51"/>
  <pageSetup fitToWidth="0" horizontalDpi="600" verticalDpi="600" orientation="portrait" paperSize="9" scale="130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5"/>
  <sheetViews>
    <sheetView zoomScaleSheetLayoutView="100" workbookViewId="0" topLeftCell="A4">
      <selection activeCell="B5" sqref="B5:C14"/>
    </sheetView>
  </sheetViews>
  <sheetFormatPr defaultColWidth="9.00390625" defaultRowHeight="14.25"/>
  <cols>
    <col min="1" max="1" width="28.00390625" style="1" customWidth="1"/>
    <col min="2" max="2" width="14.375" style="1" customWidth="1"/>
    <col min="3" max="3" width="12.375" style="1" customWidth="1"/>
    <col min="4" max="16384" width="9.00390625" style="1" customWidth="1"/>
  </cols>
  <sheetData>
    <row r="1" spans="1:3" ht="24.75" customHeight="1">
      <c r="A1" s="32" t="s">
        <v>20</v>
      </c>
      <c r="B1" s="32"/>
      <c r="C1" s="32"/>
    </row>
    <row r="2" spans="1:3" ht="24.75" customHeight="1">
      <c r="A2" s="33" t="s">
        <v>21</v>
      </c>
      <c r="B2" s="33"/>
      <c r="C2" s="33"/>
    </row>
    <row r="3" spans="1:3" ht="24.75" customHeight="1">
      <c r="A3" s="5" t="s">
        <v>3</v>
      </c>
      <c r="B3" s="6" t="s">
        <v>4</v>
      </c>
      <c r="C3" s="7" t="s">
        <v>5</v>
      </c>
    </row>
    <row r="4" spans="1:3" ht="24.75" customHeight="1">
      <c r="A4" s="8"/>
      <c r="B4" s="9"/>
      <c r="C4" s="10"/>
    </row>
    <row r="5" spans="1:3" s="3" customFormat="1" ht="27.75" customHeight="1">
      <c r="A5" s="66" t="s">
        <v>22</v>
      </c>
      <c r="B5" s="67"/>
      <c r="C5" s="68"/>
    </row>
    <row r="6" spans="1:3" ht="27.75" customHeight="1">
      <c r="A6" s="14" t="s">
        <v>23</v>
      </c>
      <c r="B6" s="69">
        <v>636954</v>
      </c>
      <c r="C6" s="70">
        <v>-2.06</v>
      </c>
    </row>
    <row r="7" spans="1:3" ht="27.75" customHeight="1">
      <c r="A7" s="14" t="s">
        <v>24</v>
      </c>
      <c r="B7" s="69">
        <v>946294</v>
      </c>
      <c r="C7" s="70">
        <v>-21.21</v>
      </c>
    </row>
    <row r="8" spans="1:3" ht="27.75" customHeight="1">
      <c r="A8" s="57" t="s">
        <v>25</v>
      </c>
      <c r="B8" s="25">
        <v>406533</v>
      </c>
      <c r="C8" s="71">
        <v>-26.34</v>
      </c>
    </row>
    <row r="9" spans="1:3" ht="27.75" customHeight="1">
      <c r="A9" s="14" t="s">
        <v>26</v>
      </c>
      <c r="B9" s="69">
        <v>206258</v>
      </c>
      <c r="C9" s="70">
        <v>-29.76</v>
      </c>
    </row>
    <row r="10" spans="1:3" ht="27.75" customHeight="1">
      <c r="A10" s="14" t="s">
        <v>27</v>
      </c>
      <c r="B10" s="69">
        <v>64205</v>
      </c>
      <c r="C10" s="70">
        <v>-27.53</v>
      </c>
    </row>
    <row r="11" spans="1:3" ht="27.75" customHeight="1">
      <c r="A11" s="14" t="s">
        <v>28</v>
      </c>
      <c r="B11" s="25">
        <v>136069</v>
      </c>
      <c r="C11" s="71">
        <v>-19.81</v>
      </c>
    </row>
    <row r="12" spans="1:3" ht="27.75" customHeight="1">
      <c r="A12" s="57" t="s">
        <v>29</v>
      </c>
      <c r="B12" s="72"/>
      <c r="C12" s="73"/>
    </row>
    <row r="13" spans="1:3" ht="27.75" customHeight="1">
      <c r="A13" s="14" t="s">
        <v>30</v>
      </c>
      <c r="B13" s="74">
        <v>74066</v>
      </c>
      <c r="C13" s="75">
        <v>-6.06</v>
      </c>
    </row>
    <row r="14" spans="1:3" ht="27.75" customHeight="1">
      <c r="A14" s="39" t="s">
        <v>31</v>
      </c>
      <c r="B14" s="76">
        <v>36918</v>
      </c>
      <c r="C14" s="77">
        <v>-5.98</v>
      </c>
    </row>
    <row r="15" spans="2:3" ht="27.75" customHeight="1">
      <c r="B15" s="3"/>
      <c r="C15" s="30" t="s">
        <v>32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5" right="0.75" top="1" bottom="1" header="0.51" footer="0.51"/>
  <pageSetup fitToWidth="0" horizontalDpi="600" verticalDpi="600" orientation="portrait" paperSize="9" scale="13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7">
      <selection activeCell="D13" sqref="D13"/>
    </sheetView>
  </sheetViews>
  <sheetFormatPr defaultColWidth="9.00390625" defaultRowHeight="14.25"/>
  <cols>
    <col min="1" max="1" width="25.875" style="1" customWidth="1"/>
    <col min="2" max="2" width="14.25390625" style="1" customWidth="1"/>
    <col min="3" max="3" width="10.25390625" style="1" customWidth="1"/>
    <col min="4" max="4" width="16.50390625" style="1" customWidth="1"/>
    <col min="5" max="8" width="9.00390625" style="1" customWidth="1"/>
    <col min="9" max="16384" width="9.00390625" style="1" customWidth="1"/>
  </cols>
  <sheetData>
    <row r="1" spans="1:3" ht="24.75" customHeight="1">
      <c r="A1" s="32" t="s">
        <v>33</v>
      </c>
      <c r="B1" s="32"/>
      <c r="C1" s="32"/>
    </row>
    <row r="2" spans="1:3" ht="24.75" customHeight="1">
      <c r="A2" s="33" t="s">
        <v>2</v>
      </c>
      <c r="B2" s="33"/>
      <c r="C2" s="33"/>
    </row>
    <row r="3" spans="1:3" ht="24.75" customHeight="1">
      <c r="A3" s="42" t="s">
        <v>34</v>
      </c>
      <c r="B3" s="43" t="s">
        <v>4</v>
      </c>
      <c r="C3" s="44" t="s">
        <v>35</v>
      </c>
    </row>
    <row r="4" spans="1:3" ht="21" customHeight="1">
      <c r="A4" s="45"/>
      <c r="B4" s="46"/>
      <c r="C4" s="47"/>
    </row>
    <row r="5" spans="1:3" ht="24.75" customHeight="1">
      <c r="A5" s="48" t="s">
        <v>36</v>
      </c>
      <c r="B5" s="49">
        <v>635954</v>
      </c>
      <c r="C5" s="21">
        <v>-2.06</v>
      </c>
    </row>
    <row r="6" spans="1:6" ht="24.75" customHeight="1">
      <c r="A6" s="48" t="s">
        <v>37</v>
      </c>
      <c r="B6" s="50">
        <v>5707</v>
      </c>
      <c r="C6" s="51">
        <v>3.2</v>
      </c>
      <c r="E6" s="64"/>
      <c r="F6" s="65"/>
    </row>
    <row r="7" spans="1:6" ht="24.75" customHeight="1">
      <c r="A7" s="48" t="s">
        <v>38</v>
      </c>
      <c r="B7" s="50">
        <v>73750</v>
      </c>
      <c r="C7" s="51">
        <v>-17.39</v>
      </c>
      <c r="E7" s="64"/>
      <c r="F7" s="65"/>
    </row>
    <row r="8" spans="1:6" ht="24.75" customHeight="1">
      <c r="A8" s="48" t="s">
        <v>39</v>
      </c>
      <c r="B8" s="50">
        <v>21713</v>
      </c>
      <c r="C8" s="51">
        <v>-37.9</v>
      </c>
      <c r="E8" s="64"/>
      <c r="F8" s="65"/>
    </row>
    <row r="9" spans="1:6" ht="24.75" customHeight="1">
      <c r="A9" s="48" t="s">
        <v>40</v>
      </c>
      <c r="B9" s="50">
        <v>60472</v>
      </c>
      <c r="C9" s="51">
        <v>-23.52</v>
      </c>
      <c r="E9" s="64"/>
      <c r="F9" s="65"/>
    </row>
    <row r="10" spans="1:6" ht="24.75" customHeight="1">
      <c r="A10" s="48" t="s">
        <v>41</v>
      </c>
      <c r="B10" s="50">
        <v>10843</v>
      </c>
      <c r="C10" s="51">
        <v>-38.84</v>
      </c>
      <c r="E10" s="64"/>
      <c r="F10" s="65"/>
    </row>
    <row r="11" spans="1:6" ht="24.75" customHeight="1">
      <c r="A11" s="48" t="s">
        <v>42</v>
      </c>
      <c r="B11" s="50">
        <v>34986</v>
      </c>
      <c r="C11" s="51">
        <v>-50.04</v>
      </c>
      <c r="E11" s="64"/>
      <c r="F11" s="65"/>
    </row>
    <row r="12" spans="1:6" ht="24.75" customHeight="1">
      <c r="A12" s="48" t="s">
        <v>43</v>
      </c>
      <c r="B12" s="50">
        <v>232639</v>
      </c>
      <c r="C12" s="51">
        <v>-19.25</v>
      </c>
      <c r="E12" s="64"/>
      <c r="F12" s="65"/>
    </row>
    <row r="13" spans="1:6" ht="24.75" customHeight="1">
      <c r="A13" s="52" t="s">
        <v>44</v>
      </c>
      <c r="B13" s="50">
        <v>62917</v>
      </c>
      <c r="C13" s="51">
        <v>-25.92</v>
      </c>
      <c r="E13" s="64"/>
      <c r="F13" s="65"/>
    </row>
    <row r="14" spans="1:6" ht="24.75" customHeight="1">
      <c r="A14" s="52" t="s">
        <v>45</v>
      </c>
      <c r="B14" s="50">
        <v>54997</v>
      </c>
      <c r="C14" s="51">
        <v>-28.58</v>
      </c>
      <c r="E14" s="64"/>
      <c r="F14" s="65"/>
    </row>
    <row r="15" spans="1:6" ht="24.75" customHeight="1">
      <c r="A15" s="52" t="s">
        <v>46</v>
      </c>
      <c r="B15" s="50">
        <v>2163</v>
      </c>
      <c r="C15" s="51">
        <v>-36.03</v>
      </c>
      <c r="E15" s="64"/>
      <c r="F15" s="65"/>
    </row>
    <row r="16" spans="1:6" ht="24.75" customHeight="1">
      <c r="A16" s="52" t="s">
        <v>47</v>
      </c>
      <c r="B16" s="50">
        <v>1785</v>
      </c>
      <c r="C16" s="51">
        <v>-30.81</v>
      </c>
      <c r="E16" s="64"/>
      <c r="F16" s="65"/>
    </row>
    <row r="17" spans="1:5" ht="27.75" customHeight="1">
      <c r="A17" s="52" t="s">
        <v>48</v>
      </c>
      <c r="B17" s="50">
        <v>1303</v>
      </c>
      <c r="C17" s="51">
        <v>-16.18</v>
      </c>
      <c r="E17" s="64"/>
    </row>
    <row r="18" spans="1:5" ht="27.75" customHeight="1">
      <c r="A18" s="53" t="s">
        <v>49</v>
      </c>
      <c r="B18" s="54">
        <v>76041</v>
      </c>
      <c r="C18" s="28">
        <v>-17.04</v>
      </c>
      <c r="E18" s="64"/>
    </row>
    <row r="19" spans="1:3" ht="14.25">
      <c r="A19" s="55"/>
      <c r="B19" s="56"/>
      <c r="C19"/>
    </row>
    <row r="20" ht="14.25">
      <c r="C20" s="1" t="s">
        <v>50</v>
      </c>
    </row>
    <row r="23" ht="24.75" customHeight="1"/>
  </sheetData>
  <sheetProtection/>
  <mergeCells count="5">
    <mergeCell ref="A1:C1"/>
    <mergeCell ref="A2:C2"/>
    <mergeCell ref="A3:A4"/>
    <mergeCell ref="B3:B4"/>
    <mergeCell ref="C3:C4"/>
  </mergeCells>
  <printOptions/>
  <pageMargins left="0.71" right="0.71" top="0.75" bottom="0.75" header="0.31" footer="0.31"/>
  <pageSetup horizontalDpi="600" verticalDpi="600" orientation="portrait" paperSize="9" scale="130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7"/>
  <sheetViews>
    <sheetView zoomScaleSheetLayoutView="100" workbookViewId="0" topLeftCell="A1">
      <selection activeCell="C6" sqref="C6"/>
    </sheetView>
  </sheetViews>
  <sheetFormatPr defaultColWidth="9.00390625" defaultRowHeight="14.25"/>
  <cols>
    <col min="1" max="1" width="29.625" style="1" customWidth="1"/>
    <col min="2" max="2" width="12.875" style="1" customWidth="1"/>
    <col min="3" max="16384" width="9.00390625" style="1" customWidth="1"/>
  </cols>
  <sheetData>
    <row r="1" spans="1:3" ht="24.75" customHeight="1">
      <c r="A1" s="32" t="s">
        <v>51</v>
      </c>
      <c r="B1" s="32"/>
      <c r="C1" s="32"/>
    </row>
    <row r="2" spans="1:3" ht="24.75" customHeight="1">
      <c r="A2" s="33" t="s">
        <v>2</v>
      </c>
      <c r="B2" s="33"/>
      <c r="C2" s="33"/>
    </row>
    <row r="3" spans="1:3" ht="24.75" customHeight="1">
      <c r="A3" s="5" t="s">
        <v>34</v>
      </c>
      <c r="B3" s="6" t="s">
        <v>4</v>
      </c>
      <c r="C3" s="7" t="s">
        <v>35</v>
      </c>
    </row>
    <row r="4" spans="1:3" ht="24.75" customHeight="1">
      <c r="A4" s="8"/>
      <c r="B4" s="9"/>
      <c r="C4" s="10"/>
    </row>
    <row r="5" spans="1:3" ht="27.75" customHeight="1">
      <c r="A5" s="57" t="s">
        <v>52</v>
      </c>
      <c r="B5" s="58">
        <v>957692</v>
      </c>
      <c r="C5" s="21">
        <v>-28.9</v>
      </c>
    </row>
    <row r="6" spans="1:3" ht="27.75" customHeight="1">
      <c r="A6" s="57" t="s">
        <v>53</v>
      </c>
      <c r="B6" s="58">
        <v>612391</v>
      </c>
      <c r="C6" s="21">
        <v>-21.94</v>
      </c>
    </row>
    <row r="7" spans="1:3" ht="27.75" customHeight="1">
      <c r="A7" s="57" t="s">
        <v>54</v>
      </c>
      <c r="B7" s="58"/>
      <c r="C7" s="59"/>
    </row>
    <row r="8" spans="1:3" ht="27.75" customHeight="1">
      <c r="A8" s="60" t="s">
        <v>55</v>
      </c>
      <c r="B8" s="58">
        <v>505133</v>
      </c>
      <c r="C8" s="21">
        <v>-21.39</v>
      </c>
    </row>
    <row r="9" spans="1:3" ht="27.75" customHeight="1">
      <c r="A9" s="57" t="s">
        <v>56</v>
      </c>
      <c r="B9" s="58"/>
      <c r="C9" s="21"/>
    </row>
    <row r="10" spans="1:3" ht="27.75" customHeight="1">
      <c r="A10" s="57" t="s">
        <v>57</v>
      </c>
      <c r="B10" s="58">
        <v>135281</v>
      </c>
      <c r="C10" s="21">
        <v>-17.66</v>
      </c>
    </row>
    <row r="11" spans="1:3" ht="27.75" customHeight="1">
      <c r="A11" s="57" t="s">
        <v>58</v>
      </c>
      <c r="B11" s="58">
        <v>460840</v>
      </c>
      <c r="C11" s="21">
        <v>-29.94</v>
      </c>
    </row>
    <row r="12" spans="1:3" ht="27.75" customHeight="1">
      <c r="A12" s="60" t="s">
        <v>59</v>
      </c>
      <c r="B12" s="58">
        <v>184444</v>
      </c>
      <c r="C12" s="21">
        <v>-57.76</v>
      </c>
    </row>
    <row r="13" spans="1:3" ht="27.75" customHeight="1">
      <c r="A13" s="60" t="s">
        <v>60</v>
      </c>
      <c r="B13" s="58"/>
      <c r="C13" s="21"/>
    </row>
    <row r="14" spans="1:3" ht="27.75" customHeight="1">
      <c r="A14" s="61" t="s">
        <v>61</v>
      </c>
      <c r="B14" s="58">
        <v>229885</v>
      </c>
      <c r="C14" s="21">
        <v>-21.85</v>
      </c>
    </row>
    <row r="15" spans="1:3" ht="27.75" customHeight="1">
      <c r="A15" s="62" t="s">
        <v>62</v>
      </c>
      <c r="B15" s="40">
        <v>244391</v>
      </c>
      <c r="C15" s="28">
        <v>-55.5</v>
      </c>
    </row>
    <row r="16" spans="1:3" ht="14.25">
      <c r="A16" s="3"/>
      <c r="B16" s="63"/>
      <c r="C16" s="3"/>
    </row>
    <row r="17" spans="1:3" ht="14.25">
      <c r="A17" s="3"/>
      <c r="B17" s="3"/>
      <c r="C17" s="3" t="s">
        <v>63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1.06" right="0.75" top="1" bottom="1" header="0.51" footer="0.51"/>
  <pageSetup fitToWidth="0" horizontalDpi="600" verticalDpi="600" orientation="portrait" paperSize="9" scale="13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0"/>
  <sheetViews>
    <sheetView zoomScaleSheetLayoutView="100" workbookViewId="0" topLeftCell="A1">
      <selection activeCell="H19" sqref="H19"/>
    </sheetView>
  </sheetViews>
  <sheetFormatPr defaultColWidth="9.00390625" defaultRowHeight="14.25"/>
  <cols>
    <col min="1" max="1" width="21.125" style="1" customWidth="1"/>
    <col min="2" max="2" width="13.375" style="1" customWidth="1"/>
    <col min="3" max="3" width="11.375" style="1" customWidth="1"/>
    <col min="4" max="16384" width="9.00390625" style="1" customWidth="1"/>
  </cols>
  <sheetData>
    <row r="1" spans="1:3" ht="24.75" customHeight="1">
      <c r="A1" s="32" t="s">
        <v>64</v>
      </c>
      <c r="B1" s="32"/>
      <c r="C1" s="32"/>
    </row>
    <row r="2" spans="1:3" ht="24.75" customHeight="1">
      <c r="A2" s="33" t="s">
        <v>2</v>
      </c>
      <c r="B2" s="33"/>
      <c r="C2" s="33"/>
    </row>
    <row r="3" spans="1:3" ht="18" customHeight="1">
      <c r="A3" s="42" t="s">
        <v>34</v>
      </c>
      <c r="B3" s="43" t="s">
        <v>4</v>
      </c>
      <c r="C3" s="44" t="s">
        <v>35</v>
      </c>
    </row>
    <row r="4" spans="1:3" ht="21.75" customHeight="1">
      <c r="A4" s="45"/>
      <c r="B4" s="46"/>
      <c r="C4" s="47"/>
    </row>
    <row r="5" spans="1:3" ht="24.75" customHeight="1">
      <c r="A5" s="48" t="s">
        <v>36</v>
      </c>
      <c r="B5" s="49">
        <v>164488</v>
      </c>
      <c r="C5" s="21">
        <v>-50.36</v>
      </c>
    </row>
    <row r="6" spans="1:3" ht="24.75" customHeight="1">
      <c r="A6" s="48" t="s">
        <v>37</v>
      </c>
      <c r="B6" s="50">
        <v>32202</v>
      </c>
      <c r="C6" s="51">
        <v>90.83</v>
      </c>
    </row>
    <row r="7" spans="1:3" ht="24.75" customHeight="1">
      <c r="A7" s="48" t="s">
        <v>38</v>
      </c>
      <c r="B7" s="50">
        <v>30209</v>
      </c>
      <c r="C7" s="51">
        <v>-61.49</v>
      </c>
    </row>
    <row r="8" spans="1:3" ht="24.75" customHeight="1">
      <c r="A8" s="48" t="s">
        <v>39</v>
      </c>
      <c r="B8" s="50">
        <v>28730</v>
      </c>
      <c r="C8" s="51">
        <v>-64.97</v>
      </c>
    </row>
    <row r="9" spans="1:3" ht="24.75" customHeight="1">
      <c r="A9" s="48" t="s">
        <v>40</v>
      </c>
      <c r="B9" s="50">
        <v>130520</v>
      </c>
      <c r="C9" s="51">
        <v>-42.48</v>
      </c>
    </row>
    <row r="10" spans="1:3" ht="24.75" customHeight="1">
      <c r="A10" s="48" t="s">
        <v>41</v>
      </c>
      <c r="B10" s="50">
        <v>147349</v>
      </c>
      <c r="C10" s="51">
        <v>-23.97</v>
      </c>
    </row>
    <row r="11" spans="1:3" ht="24.75" customHeight="1">
      <c r="A11" s="48" t="s">
        <v>42</v>
      </c>
      <c r="B11" s="50">
        <v>5333</v>
      </c>
      <c r="C11" s="51">
        <v>-60.85</v>
      </c>
    </row>
    <row r="12" spans="1:3" ht="24.75" customHeight="1">
      <c r="A12" s="48" t="s">
        <v>43</v>
      </c>
      <c r="B12" s="50">
        <v>141953</v>
      </c>
      <c r="C12" s="51">
        <v>-2.6</v>
      </c>
    </row>
    <row r="13" spans="1:3" ht="24.75" customHeight="1">
      <c r="A13" s="52" t="s">
        <v>44</v>
      </c>
      <c r="B13" s="50">
        <v>161451</v>
      </c>
      <c r="C13" s="51">
        <v>103.4</v>
      </c>
    </row>
    <row r="14" spans="1:3" ht="24.75" customHeight="1">
      <c r="A14" s="52" t="s">
        <v>45</v>
      </c>
      <c r="B14" s="50">
        <v>47624</v>
      </c>
      <c r="C14" s="51">
        <v>303.63</v>
      </c>
    </row>
    <row r="15" spans="1:3" ht="24.75" customHeight="1">
      <c r="A15" s="52" t="s">
        <v>46</v>
      </c>
      <c r="B15" s="50">
        <v>353</v>
      </c>
      <c r="C15" s="51">
        <v>-80.49</v>
      </c>
    </row>
    <row r="16" spans="1:3" ht="24.75" customHeight="1">
      <c r="A16" s="52" t="s">
        <v>47</v>
      </c>
      <c r="B16" s="50">
        <v>10939</v>
      </c>
      <c r="C16" s="51">
        <v>-51.32</v>
      </c>
    </row>
    <row r="17" spans="1:3" ht="24.75" customHeight="1">
      <c r="A17" s="52" t="s">
        <v>48</v>
      </c>
      <c r="B17" s="50">
        <v>1840</v>
      </c>
      <c r="C17" s="51">
        <v>-57.47</v>
      </c>
    </row>
    <row r="18" spans="1:3" ht="24.75" customHeight="1">
      <c r="A18" s="53" t="s">
        <v>49</v>
      </c>
      <c r="B18" s="54">
        <v>3729</v>
      </c>
      <c r="C18" s="28">
        <v>-56.97</v>
      </c>
    </row>
    <row r="19" spans="1:3" ht="14.25">
      <c r="A19" s="55"/>
      <c r="B19" s="56"/>
      <c r="C19"/>
    </row>
    <row r="20" ht="14.25">
      <c r="C20" s="1" t="s">
        <v>65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1.06" right="0.75" top="1" bottom="1" header="0.51" footer="0.51"/>
  <pageSetup fitToWidth="0" horizontalDpi="600" verticalDpi="600" orientation="portrait" paperSize="9" scale="130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5"/>
  <sheetViews>
    <sheetView zoomScaleSheetLayoutView="100" workbookViewId="0" topLeftCell="A1">
      <selection activeCell="C13" sqref="C13"/>
    </sheetView>
  </sheetViews>
  <sheetFormatPr defaultColWidth="9.00390625" defaultRowHeight="14.25"/>
  <cols>
    <col min="1" max="1" width="26.75390625" style="1" customWidth="1"/>
    <col min="2" max="2" width="13.75390625" style="1" customWidth="1"/>
    <col min="3" max="3" width="9.00390625" style="1" customWidth="1"/>
    <col min="4" max="16384" width="9.00390625" style="1" customWidth="1"/>
  </cols>
  <sheetData>
    <row r="1" spans="1:3" ht="24.75" customHeight="1">
      <c r="A1" s="32" t="s">
        <v>66</v>
      </c>
      <c r="B1" s="32"/>
      <c r="C1" s="32"/>
    </row>
    <row r="2" spans="1:3" ht="24.75" customHeight="1">
      <c r="A2" s="33" t="s">
        <v>2</v>
      </c>
      <c r="B2" s="33"/>
      <c r="C2" s="33"/>
    </row>
    <row r="3" spans="1:3" ht="24.75" customHeight="1">
      <c r="A3" s="5" t="s">
        <v>34</v>
      </c>
      <c r="B3" s="6" t="s">
        <v>4</v>
      </c>
      <c r="C3" s="7" t="s">
        <v>35</v>
      </c>
    </row>
    <row r="4" spans="1:3" ht="24.75" customHeight="1">
      <c r="A4" s="8"/>
      <c r="B4" s="9"/>
      <c r="C4" s="10"/>
    </row>
    <row r="5" spans="1:3" ht="24.75" customHeight="1">
      <c r="A5" s="14" t="s">
        <v>67</v>
      </c>
      <c r="B5" s="34">
        <v>554944</v>
      </c>
      <c r="C5" s="35">
        <v>-11.3</v>
      </c>
    </row>
    <row r="6" spans="1:4" ht="24.75" customHeight="1">
      <c r="A6" s="14" t="s">
        <v>68</v>
      </c>
      <c r="B6" s="34">
        <v>3574934</v>
      </c>
      <c r="C6" s="35">
        <v>4.4</v>
      </c>
      <c r="D6" s="36"/>
    </row>
    <row r="7" spans="1:3" ht="24.75" customHeight="1">
      <c r="A7" s="14" t="s">
        <v>69</v>
      </c>
      <c r="B7" s="34">
        <v>3123169</v>
      </c>
      <c r="C7" s="35">
        <v>6.7</v>
      </c>
    </row>
    <row r="8" spans="1:3" ht="24.75" customHeight="1">
      <c r="A8" s="14" t="s">
        <v>70</v>
      </c>
      <c r="B8" s="34">
        <v>451765</v>
      </c>
      <c r="C8" s="35">
        <v>-9</v>
      </c>
    </row>
    <row r="9" spans="1:3" ht="24.75" customHeight="1">
      <c r="A9" s="23" t="s">
        <v>71</v>
      </c>
      <c r="B9" s="34"/>
      <c r="C9" s="21"/>
    </row>
    <row r="10" spans="1:3" ht="24.75" customHeight="1">
      <c r="A10" s="14" t="s">
        <v>72</v>
      </c>
      <c r="B10" s="18">
        <v>28.51</v>
      </c>
      <c r="C10" s="21">
        <v>-17</v>
      </c>
    </row>
    <row r="11" spans="1:3" s="31" customFormat="1" ht="24.75" customHeight="1">
      <c r="A11" s="37" t="s">
        <v>73</v>
      </c>
      <c r="B11" s="38">
        <v>11</v>
      </c>
      <c r="C11" s="21">
        <v>-15</v>
      </c>
    </row>
    <row r="12" spans="1:4" ht="24.75" customHeight="1">
      <c r="A12" s="14" t="s">
        <v>74</v>
      </c>
      <c r="B12" s="38">
        <v>2238</v>
      </c>
      <c r="C12" s="21">
        <v>-84</v>
      </c>
      <c r="D12" s="36"/>
    </row>
    <row r="13" spans="1:3" ht="24.75" customHeight="1">
      <c r="A13" s="39" t="s">
        <v>75</v>
      </c>
      <c r="B13" s="40">
        <v>10448</v>
      </c>
      <c r="C13" s="28">
        <v>189</v>
      </c>
    </row>
    <row r="14" spans="1:2" ht="24.75" customHeight="1">
      <c r="A14" s="41"/>
      <c r="B14" s="3"/>
    </row>
    <row r="15" spans="1:3" ht="24.75" customHeight="1">
      <c r="A15" s="1" t="s">
        <v>76</v>
      </c>
      <c r="C15" s="30" t="s">
        <v>77</v>
      </c>
    </row>
    <row r="16" ht="24.75" customHeight="1"/>
  </sheetData>
  <sheetProtection/>
  <mergeCells count="5">
    <mergeCell ref="A1:C1"/>
    <mergeCell ref="A2:C2"/>
    <mergeCell ref="A3:A4"/>
    <mergeCell ref="B3:B4"/>
    <mergeCell ref="C3:C4"/>
  </mergeCells>
  <conditionalFormatting sqref="C5:C8">
    <cfRule type="expression" priority="1" dxfId="0" stopIfTrue="1">
      <formula>EXACT(INDIRECT(ADDRESS(ROW(),COLUMN())),INDIRECT("上月!RC",))</formula>
    </cfRule>
  </conditionalFormatting>
  <conditionalFormatting sqref="C9:C10">
    <cfRule type="expression" priority="5" dxfId="0" stopIfTrue="1">
      <formula>EXACT(INDIRECT(ADDRESS(ROW(),COLUMN())),INDIRECT("上月!RC",))</formula>
    </cfRule>
  </conditionalFormatting>
  <conditionalFormatting sqref="B11:C12">
    <cfRule type="expression" priority="2" dxfId="0" stopIfTrue="1">
      <formula>EXACT(INDIRECT(ADDRESS(ROW(),COLUMN())),INDIRECT("上月!RC",))</formula>
    </cfRule>
  </conditionalFormatting>
  <printOptions/>
  <pageMargins left="1.02" right="0.75" top="1" bottom="1" header="0.51" footer="0.51"/>
  <pageSetup fitToWidth="0" horizontalDpi="600" verticalDpi="600" orientation="portrait" paperSize="9" scale="130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SheetLayoutView="100" workbookViewId="0" topLeftCell="A1">
      <selection activeCell="C10" sqref="C10"/>
    </sheetView>
  </sheetViews>
  <sheetFormatPr defaultColWidth="9.00390625" defaultRowHeight="14.25"/>
  <cols>
    <col min="1" max="1" width="27.625" style="1" customWidth="1"/>
    <col min="2" max="2" width="11.875" style="1" customWidth="1"/>
    <col min="3" max="3" width="11.125" style="1" bestFit="1" customWidth="1"/>
    <col min="4" max="4" width="9.00390625" style="1" customWidth="1"/>
    <col min="5" max="5" width="9.50390625" style="1" bestFit="1" customWidth="1"/>
    <col min="6" max="16384" width="9.00390625" style="1" customWidth="1"/>
  </cols>
  <sheetData>
    <row r="1" spans="1:3" ht="24.75" customHeight="1">
      <c r="A1" s="2" t="s">
        <v>78</v>
      </c>
      <c r="B1" s="2"/>
      <c r="C1" s="2"/>
    </row>
    <row r="2" spans="1:3" ht="24.75" customHeight="1">
      <c r="A2" s="2"/>
      <c r="B2" s="2"/>
      <c r="C2" s="2"/>
    </row>
    <row r="3" spans="1:3" ht="24.75" customHeight="1">
      <c r="A3" s="3"/>
      <c r="B3" s="4" t="s">
        <v>79</v>
      </c>
      <c r="C3" s="4"/>
    </row>
    <row r="4" spans="1:3" ht="24.75" customHeight="1">
      <c r="A4" s="5" t="s">
        <v>34</v>
      </c>
      <c r="B4" s="6" t="s">
        <v>4</v>
      </c>
      <c r="C4" s="7" t="s">
        <v>35</v>
      </c>
    </row>
    <row r="5" spans="1:3" ht="24.75" customHeight="1">
      <c r="A5" s="8"/>
      <c r="B5" s="9"/>
      <c r="C5" s="10"/>
    </row>
    <row r="6" spans="1:3" ht="24.75" customHeight="1">
      <c r="A6" s="11" t="s">
        <v>80</v>
      </c>
      <c r="B6" s="12"/>
      <c r="C6" s="13"/>
    </row>
    <row r="7" spans="1:3" ht="24.75" customHeight="1">
      <c r="A7" s="14" t="s">
        <v>81</v>
      </c>
      <c r="B7" s="15">
        <v>1323296</v>
      </c>
      <c r="C7" s="16">
        <v>58.59</v>
      </c>
    </row>
    <row r="8" spans="1:3" ht="24.75" customHeight="1">
      <c r="A8" s="14" t="s">
        <v>82</v>
      </c>
      <c r="B8" s="15">
        <v>220075</v>
      </c>
      <c r="C8" s="16">
        <v>-6.91</v>
      </c>
    </row>
    <row r="9" spans="1:3" ht="24.75" customHeight="1">
      <c r="A9" s="14" t="s">
        <v>83</v>
      </c>
      <c r="B9" s="15">
        <v>291424</v>
      </c>
      <c r="C9" s="16">
        <v>35.93</v>
      </c>
    </row>
    <row r="10" spans="1:3" ht="24.75" customHeight="1">
      <c r="A10" s="14" t="s">
        <v>84</v>
      </c>
      <c r="B10" s="17">
        <v>532087</v>
      </c>
      <c r="C10" s="16">
        <v>-15.01</v>
      </c>
    </row>
    <row r="11" spans="1:3" ht="24.75" customHeight="1">
      <c r="A11" s="14" t="s">
        <v>85</v>
      </c>
      <c r="B11" s="18">
        <v>16.77</v>
      </c>
      <c r="C11" s="19">
        <v>12.9</v>
      </c>
    </row>
    <row r="12" spans="1:5" ht="24.75" customHeight="1">
      <c r="A12" s="20" t="s">
        <v>86</v>
      </c>
      <c r="B12" s="18">
        <v>0.24</v>
      </c>
      <c r="C12" s="21">
        <v>-24.95</v>
      </c>
      <c r="E12" s="22"/>
    </row>
    <row r="13" spans="1:3" ht="24.75" customHeight="1">
      <c r="A13" s="23" t="s">
        <v>87</v>
      </c>
      <c r="B13" s="18">
        <v>11.36</v>
      </c>
      <c r="C13" s="21">
        <v>10.74</v>
      </c>
    </row>
    <row r="14" spans="1:3" ht="24.75" customHeight="1">
      <c r="A14" s="23" t="s">
        <v>86</v>
      </c>
      <c r="B14" s="18">
        <v>0.13</v>
      </c>
      <c r="C14" s="21">
        <v>-31.11</v>
      </c>
    </row>
    <row r="15" spans="1:3" ht="24.75" customHeight="1">
      <c r="A15" s="14" t="s">
        <v>88</v>
      </c>
      <c r="B15" s="24"/>
      <c r="C15" s="16"/>
    </row>
    <row r="16" spans="1:5" ht="24.75" customHeight="1">
      <c r="A16" s="14" t="s">
        <v>89</v>
      </c>
      <c r="B16" s="25">
        <v>17592670</v>
      </c>
      <c r="C16" s="16">
        <v>9.54</v>
      </c>
      <c r="D16" s="26"/>
      <c r="E16" s="27"/>
    </row>
    <row r="17" spans="1:5" ht="24.75" customHeight="1">
      <c r="A17" s="14" t="s">
        <v>90</v>
      </c>
      <c r="B17" s="25">
        <v>9326067</v>
      </c>
      <c r="C17" s="16">
        <v>12.59</v>
      </c>
      <c r="D17" s="26"/>
      <c r="E17" s="27"/>
    </row>
    <row r="18" spans="1:5" ht="24.75" customHeight="1">
      <c r="A18" s="14" t="s">
        <v>91</v>
      </c>
      <c r="B18" s="25">
        <v>16044992</v>
      </c>
      <c r="C18" s="28">
        <v>20.96</v>
      </c>
      <c r="D18" s="26"/>
      <c r="E18" s="27"/>
    </row>
    <row r="19" spans="1:5" ht="21" customHeight="1">
      <c r="A19" s="29" t="s">
        <v>92</v>
      </c>
      <c r="B19" s="29"/>
      <c r="C19" s="29"/>
      <c r="E19" s="27"/>
    </row>
    <row r="20" spans="1:5" ht="14.25">
      <c r="A20" s="30"/>
      <c r="B20" s="3"/>
      <c r="C20" s="3" t="s">
        <v>93</v>
      </c>
      <c r="E20" s="27"/>
    </row>
  </sheetData>
  <sheetProtection/>
  <mergeCells count="6">
    <mergeCell ref="B3:C3"/>
    <mergeCell ref="A19:C19"/>
    <mergeCell ref="A4:A5"/>
    <mergeCell ref="B4:B5"/>
    <mergeCell ref="C4:C5"/>
    <mergeCell ref="A1:C2"/>
  </mergeCells>
  <conditionalFormatting sqref="C11:C14">
    <cfRule type="expression" priority="1" dxfId="0" stopIfTrue="1">
      <formula>EXACT(INDIRECT(ADDRESS(ROW(),COLUMN())),INDIRECT("上月!RC",))</formula>
    </cfRule>
  </conditionalFormatting>
  <printOptions/>
  <pageMargins left="1.06" right="0.75" top="1" bottom="1" header="0.51" footer="0.51"/>
  <pageSetup fitToWidth="0" horizontalDpi="600" verticalDpi="600" orientation="portrait" paperSize="9" scale="13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ZSJ</cp:lastModifiedBy>
  <cp:lastPrinted>2020-03-30T02:04:35Z</cp:lastPrinted>
  <dcterms:created xsi:type="dcterms:W3CDTF">2014-06-19T02:18:20Z</dcterms:created>
  <dcterms:modified xsi:type="dcterms:W3CDTF">2020-03-31T04:07:43Z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2052-11.1.0.9440</vt:lpwstr>
  </property>
</Properties>
</file>