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9"/>
  </bookViews>
  <sheets>
    <sheet name="封面" sheetId="1" r:id="rId1"/>
    <sheet name="0 GDP" sheetId="20" r:id="rId2"/>
    <sheet name="1 工业一" sheetId="2" r:id="rId3"/>
    <sheet name="2 工业二" sheetId="3" r:id="rId4"/>
    <sheet name="4 工业三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<sst xmlns="http://schemas.openxmlformats.org/spreadsheetml/2006/main" count="163" uniqueCount="117">
  <si>
    <t xml:space="preserve">  增城统计月报</t>
  </si>
  <si>
    <t>生产总值</t>
  </si>
  <si>
    <t>单位：万元</t>
  </si>
  <si>
    <t>指 标 名 称</t>
  </si>
  <si>
    <t>1-6月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</si>
  <si>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</si>
  <si>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</si>
  <si>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</si>
  <si>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</si>
  <si>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</si>
  <si>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</si>
  <si>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0.75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</si>
  <si>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-3.76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</si>
  <si>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3.01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</si>
  <si>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</si>
  <si>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</si>
  <si>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</si>
  <si>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</si>
  <si>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</si>
  <si>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</si>
  <si>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</si>
  <si>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</si>
  <si>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</si>
  <si>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</si>
  <si>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</si>
  <si>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</si>
  <si>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</si>
  <si>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</si>
  <si>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</si>
  <si>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</si>
  <si>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</si>
  <si>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</si>
  <si>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</si>
  <si>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</si>
  <si>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</si>
  <si>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</si>
  <si>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</si>
  <si>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</si>
  <si>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</si>
  <si>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</si>
  <si>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</si>
  <si>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</si>
  <si>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</si>
  <si>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</si>
  <si>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</si>
  <si>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</si>
  <si>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</si>
  <si>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</si>
  <si>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</si>
  <si>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</si>
  <si>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</si>
  <si>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荔湖街</t>
  </si>
  <si>
    <t xml:space="preserve">  宁西街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</si>
  <si>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</si>
  <si>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</si>
  <si>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</si>
  <si>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</si>
  <si>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</si>
  <si>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</si>
  <si>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</si>
  <si>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</si>
  <si>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</si>
  <si>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</si>
  <si>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</si>
  <si>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</si>
  <si>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</si>
  <si>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</si>
  <si>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</si>
  <si>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</si>
  <si>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</si>
  <si>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</si>
  <si>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</si>
  <si>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</si>
  <si>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</si>
  <si>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</si>
  <si>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</si>
  <si>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</si>
  <si>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</si>
  <si>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</si>
  <si>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</si>
  <si>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</si>
  <si>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1.客运量（万人次）</t>
  </si>
  <si>
    <t>——</t>
  </si>
  <si>
    <t xml:space="preserve">     2.客运周转量 （万人公里）</t>
  </si>
  <si>
    <t xml:space="preserve">     3.港口吞吐量（万吨）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</si>
  <si>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</si>
  <si>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</si>
  <si>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</si>
  <si>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</si>
  <si>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</si>
  <si>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消费市场、对外经济贸易</t>
  </si>
  <si>
    <t>一、社会消费品零售总额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</si>
  <si>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</si>
  <si>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</si>
  <si>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</si>
  <si>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</si>
  <si>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</si>
  <si>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</si>
  <si>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</si>
  <si>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</si>
  <si>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</si>
  <si>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</si>
  <si>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</si>
  <si>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</si>
  <si>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</si>
  <si>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</si>
  <si>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>-13.38</t>
  </si>
  <si>
    <t xml:space="preserve">    2.地方公共财政预算支出</t>
  </si>
  <si>
    <t xml:space="preserve">    3.八项支出合计</t>
  </si>
  <si>
    <t>二、税收收入</t>
  </si>
  <si>
    <t xml:space="preserve"> 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</si>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</sst>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0.00_)"/>
    <numFmt numFmtId="180" formatCode="0_);[Red]\(0\)"/>
  </numFmts>
  <fonts count="60">
    <font>
      <sz val="12"/>
      <name val="宋体"/>
      <charset val="134"/>
    </font>
    <font>
      <b/>
      <sz val="14"/>
      <name val="宋体"/>
      <charset val="134"/>
      <scheme val="major"/>
    </font>
    <font>
      <sz val="10.5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0.5"/>
      <color rgb="FFFF0000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10.5"/>
      <color indexed="8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0"/>
      <name val="宋体"/>
      <charset val="134"/>
    </font>
    <font>
      <b/>
      <sz val="11"/>
      <color theme="1"/>
      <name val="宋体"/>
      <charset val="0"/>
      <scheme val="minor"/>
    </font>
    <font>
      <i/>
      <sz val="12"/>
      <color indexed="23"/>
      <name val="宋体"/>
      <charset val="134"/>
    </font>
    <font>
      <sz val="11"/>
      <color rgb="FF006100"/>
      <name val="宋体"/>
      <charset val="0"/>
      <scheme val="minor"/>
    </font>
    <font>
      <sz val="12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Courier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color indexed="20"/>
      <name val="宋体"/>
      <charset val="134"/>
    </font>
    <font>
      <b/>
      <sz val="12"/>
      <color indexed="9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5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0" borderId="0"/>
    <xf numFmtId="0" fontId="3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3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5" fillId="0" borderId="0"/>
    <xf numFmtId="0" fontId="39" fillId="0" borderId="20" applyNumberFormat="0" applyFill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38" fillId="20" borderId="2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16" applyNumberForma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0" borderId="0" applyNumberFormat="0" applyBorder="0" applyAlignment="0" applyProtection="0">
      <alignment vertical="center"/>
    </xf>
    <xf numFmtId="179" fontId="52" fillId="0" borderId="0"/>
    <xf numFmtId="0" fontId="15" fillId="0" borderId="0"/>
    <xf numFmtId="0" fontId="0" fillId="51" borderId="26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57" fillId="55" borderId="28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10" borderId="19" applyNumberFormat="0" applyAlignment="0" applyProtection="0">
      <alignment vertical="center"/>
    </xf>
    <xf numFmtId="0" fontId="15" fillId="0" borderId="0"/>
    <xf numFmtId="0" fontId="23" fillId="6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8" fontId="3" fillId="0" borderId="9" xfId="110" applyNumberFormat="1" applyFont="1" applyFill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8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6" fontId="3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8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180" fontId="3" fillId="0" borderId="10" xfId="0" applyNumberFormat="1" applyFont="1" applyFill="1" applyBorder="1" applyAlignment="1">
      <alignment horizontal="right" vertical="center"/>
    </xf>
    <xf numFmtId="2" fontId="10" fillId="0" borderId="11" xfId="15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80" fontId="3" fillId="0" borderId="6" xfId="0" applyNumberFormat="1" applyFont="1" applyFill="1" applyBorder="1" applyAlignment="1">
      <alignment horizontal="right" vertical="center"/>
    </xf>
    <xf numFmtId="2" fontId="10" fillId="0" borderId="7" xfId="15" applyNumberFormat="1" applyFont="1" applyFill="1" applyBorder="1" applyAlignment="1" applyProtection="1">
      <alignment horizontal="right" vertical="center"/>
    </xf>
    <xf numFmtId="1" fontId="0" fillId="0" borderId="0" xfId="0" applyNumberFormat="1" applyFont="1" applyAlignment="1">
      <alignment vertical="center"/>
    </xf>
    <xf numFmtId="1" fontId="3" fillId="0" borderId="10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right" vertical="center"/>
    </xf>
    <xf numFmtId="176" fontId="12" fillId="0" borderId="4" xfId="15" applyNumberFormat="1" applyFont="1" applyFill="1" applyBorder="1">
      <alignment vertical="center"/>
    </xf>
    <xf numFmtId="178" fontId="0" fillId="0" borderId="0" xfId="0" applyNumberFormat="1" applyFont="1">
      <alignment vertical="center"/>
    </xf>
    <xf numFmtId="178" fontId="11" fillId="0" borderId="10" xfId="0" applyNumberFormat="1" applyFont="1" applyFill="1" applyBorder="1" applyAlignment="1">
      <alignment horizontal="right" vertical="center"/>
    </xf>
    <xf numFmtId="176" fontId="12" fillId="0" borderId="11" xfId="15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178" fontId="11" fillId="0" borderId="6" xfId="0" applyNumberFormat="1" applyFont="1" applyFill="1" applyBorder="1" applyAlignment="1">
      <alignment horizontal="right" vertical="center"/>
    </xf>
    <xf numFmtId="176" fontId="12" fillId="0" borderId="7" xfId="15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80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3" fillId="0" borderId="10" xfId="0" applyNumberFormat="1" applyFont="1" applyBorder="1" applyAlignment="1">
      <alignment vertical="center" wrapText="1"/>
    </xf>
    <xf numFmtId="176" fontId="3" fillId="0" borderId="11" xfId="109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3" fillId="0" borderId="11" xfId="109" applyNumberFormat="1" applyFont="1" applyBorder="1" applyAlignment="1">
      <alignment vertical="center" wrapText="1"/>
    </xf>
    <xf numFmtId="178" fontId="3" fillId="0" borderId="6" xfId="0" applyNumberFormat="1" applyFont="1" applyBorder="1" applyAlignment="1">
      <alignment vertical="center" wrapText="1"/>
    </xf>
    <xf numFmtId="176" fontId="3" fillId="0" borderId="7" xfId="109" applyNumberFormat="1" applyFont="1" applyBorder="1" applyAlignment="1">
      <alignment vertical="center" wrapText="1"/>
    </xf>
    <xf numFmtId="176" fontId="3" fillId="0" borderId="4" xfId="107" applyNumberFormat="1" applyFont="1" applyBorder="1" applyAlignment="1">
      <alignment horizontal="right" vertical="center" wrapText="1"/>
    </xf>
    <xf numFmtId="176" fontId="3" fillId="0" borderId="11" xfId="107" applyNumberFormat="1" applyFont="1" applyBorder="1" applyAlignment="1">
      <alignment horizontal="right" vertical="center" wrapText="1"/>
    </xf>
    <xf numFmtId="178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7" xfId="107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8" fontId="3" fillId="0" borderId="11" xfId="107" applyNumberFormat="1" applyFont="1" applyFill="1" applyBorder="1" applyAlignment="1">
      <alignment horizontal="right" vertical="center" wrapText="1"/>
    </xf>
    <xf numFmtId="177" fontId="3" fillId="0" borderId="4" xfId="106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 wrapText="1"/>
    </xf>
    <xf numFmtId="49" fontId="3" fillId="0" borderId="11" xfId="106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 wrapText="1"/>
    </xf>
    <xf numFmtId="49" fontId="3" fillId="0" borderId="7" xfId="106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57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</cellXfs>
  <cellStyles count="125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20% - 輔色4" xfId="8"/>
    <cellStyle name="差" xfId="9" builtinId="27"/>
    <cellStyle name="40% - 輔色2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常规_表一" xfId="24"/>
    <cellStyle name="解释性文本" xfId="25" builtinId="53"/>
    <cellStyle name="标题 1" xfId="26" builtinId="16"/>
    <cellStyle name="_ET_STYLE_NoName_00_ 2" xfId="27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輸入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警告文字" xfId="46"/>
    <cellStyle name="40% - 强调文字颜色 1" xfId="47" builtinId="31"/>
    <cellStyle name="20% - 輔色2" xfId="48"/>
    <cellStyle name="20% - 强调文字颜色 2" xfId="49" builtinId="34"/>
    <cellStyle name="40% - 强调文字颜色 2" xfId="50" builtinId="35"/>
    <cellStyle name="20% - 輔色3" xfId="51"/>
    <cellStyle name="40% - 輔色1" xfId="52"/>
    <cellStyle name="强调文字颜色 3" xfId="53" builtinId="37"/>
    <cellStyle name="强调文字颜色 4" xfId="54" builtinId="41"/>
    <cellStyle name="標題" xfId="55"/>
    <cellStyle name="20% - 强调文字颜色 4" xfId="56" builtinId="42"/>
    <cellStyle name="40% - 强调文字颜色 4" xfId="57" builtinId="43"/>
    <cellStyle name="20% - 輔色5" xfId="58"/>
    <cellStyle name="强调文字颜色 5" xfId="59" builtinId="45"/>
    <cellStyle name="20% - 輔色6" xfId="60"/>
    <cellStyle name="合計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3" xfId="68"/>
    <cellStyle name="40% - 輔色4" xfId="69"/>
    <cellStyle name="40% - 輔色5" xfId="70"/>
    <cellStyle name="20% - 輔色1" xfId="71"/>
    <cellStyle name="40% - 輔色6" xfId="72"/>
    <cellStyle name="60% - 輔色1" xfId="73"/>
    <cellStyle name="60% - 輔色2" xfId="74"/>
    <cellStyle name="60% - 輔色3" xfId="75"/>
    <cellStyle name="常规 21 2" xfId="76"/>
    <cellStyle name="60% - 輔色4" xfId="77"/>
    <cellStyle name="60% - 輔色5" xfId="78"/>
    <cellStyle name="常规 12" xfId="79"/>
    <cellStyle name="60% - 輔色6" xfId="80"/>
    <cellStyle name="Normal_3H8" xfId="81"/>
    <cellStyle name="Style 1" xfId="82"/>
    <cellStyle name="備註" xfId="83"/>
    <cellStyle name="標題 1" xfId="84"/>
    <cellStyle name="標題 2" xfId="85"/>
    <cellStyle name="標題 3" xfId="86"/>
    <cellStyle name="標題 4" xfId="87"/>
    <cellStyle name="差_2018年1-9月分区表三" xfId="88"/>
    <cellStyle name="差_表一" xfId="89"/>
    <cellStyle name="常规 18" xfId="90"/>
    <cellStyle name="常规 23" xfId="91"/>
    <cellStyle name="常规 18 2" xfId="92"/>
    <cellStyle name="常规 2" xfId="93"/>
    <cellStyle name="常规 28" xfId="94"/>
    <cellStyle name="常规 33" xfId="95"/>
    <cellStyle name="常规 34" xfId="96"/>
    <cellStyle name="常规 36" xfId="97"/>
    <cellStyle name="常规 45" xfId="98"/>
    <cellStyle name="常规 46" xfId="99"/>
    <cellStyle name="常规 51" xfId="100"/>
    <cellStyle name="常规 47" xfId="101"/>
    <cellStyle name="常规 48" xfId="102"/>
    <cellStyle name="常规 53" xfId="103"/>
    <cellStyle name="常规 49" xfId="104"/>
    <cellStyle name="常规 54" xfId="105"/>
    <cellStyle name="常规_1" xfId="106"/>
    <cellStyle name="常规_2" xfId="107"/>
    <cellStyle name="常规_2012年1-2月及2011年各区、县级市国民经济主要指标" xfId="108"/>
    <cellStyle name="常规_3" xfId="109"/>
    <cellStyle name="常规_封面_1" xfId="110"/>
    <cellStyle name="輔色1" xfId="111"/>
    <cellStyle name="輔色2" xfId="112"/>
    <cellStyle name="輔色3" xfId="113"/>
    <cellStyle name="輔色4" xfId="114"/>
    <cellStyle name="輔色5" xfId="115"/>
    <cellStyle name="輔色6" xfId="116"/>
    <cellStyle name="好_2018年1-9月分区表三" xfId="117"/>
    <cellStyle name="壞" xfId="118"/>
    <cellStyle name="計算方式" xfId="119"/>
    <cellStyle name="檢查儲存格" xfId="120"/>
    <cellStyle name="連結的儲存格" xfId="121"/>
    <cellStyle name="輸出" xfId="122"/>
    <cellStyle name="样式 1" xfId="123"/>
    <cellStyle name="中等" xfId="124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7" sqref="G7"/>
    </sheetView>
  </sheetViews>
  <sheetFormatPr defaultColWidth="9" defaultRowHeight="14.25" outlineLevelCol="5"/>
  <sheetData>
    <row r="1" spans="1:6">
      <c r="A1" s="136"/>
      <c r="B1" s="137"/>
      <c r="D1" s="137"/>
      <c r="E1" s="137"/>
      <c r="F1" s="138"/>
    </row>
    <row r="2" spans="1:6">
      <c r="A2" s="136"/>
      <c r="B2" s="137"/>
      <c r="D2" s="137"/>
      <c r="E2" s="137"/>
      <c r="F2" s="138"/>
    </row>
    <row r="3" spans="1:6">
      <c r="A3" s="137"/>
      <c r="B3" s="137"/>
      <c r="D3" s="137"/>
      <c r="E3" s="137"/>
      <c r="F3" s="138"/>
    </row>
    <row r="4" spans="1:5">
      <c r="A4" s="139"/>
      <c r="B4" s="139"/>
      <c r="C4" s="139"/>
      <c r="D4" s="139"/>
      <c r="E4" s="139"/>
    </row>
    <row r="5" spans="1:5">
      <c r="A5" s="139"/>
      <c r="B5" s="139"/>
      <c r="C5" s="139"/>
      <c r="D5" s="139"/>
      <c r="E5" s="139"/>
    </row>
    <row r="6" spans="1:5">
      <c r="A6" s="139"/>
      <c r="B6" s="139"/>
      <c r="C6" s="139"/>
      <c r="D6" s="139"/>
      <c r="E6" s="139"/>
    </row>
    <row r="7" ht="46.5" spans="1:5">
      <c r="A7" s="140"/>
      <c r="B7" s="140"/>
      <c r="C7" s="140"/>
      <c r="D7" s="140"/>
      <c r="E7" s="140"/>
    </row>
    <row r="8" ht="46.5" spans="1:6">
      <c r="A8" s="141" t="s">
        <v>0</v>
      </c>
      <c r="B8" s="141"/>
      <c r="C8" s="141"/>
      <c r="D8" s="141"/>
      <c r="E8" s="141"/>
      <c r="F8" s="142"/>
    </row>
    <row r="9" spans="1:5">
      <c r="A9" s="143">
        <v>43983</v>
      </c>
      <c r="B9" s="144"/>
      <c r="C9" s="144"/>
      <c r="D9" s="144"/>
      <c r="E9" s="144"/>
    </row>
    <row r="10" spans="1:5">
      <c r="A10" s="144"/>
      <c r="B10" s="144"/>
      <c r="C10" s="144"/>
      <c r="D10" s="144"/>
      <c r="E10" s="144"/>
    </row>
    <row r="11" spans="1:5">
      <c r="A11" s="139"/>
      <c r="B11" s="139"/>
      <c r="C11" s="139"/>
      <c r="D11" s="139"/>
      <c r="E11" s="139"/>
    </row>
    <row r="12" spans="1:5">
      <c r="A12" s="139"/>
      <c r="B12" s="139"/>
      <c r="C12" s="139"/>
      <c r="D12" s="139"/>
      <c r="E12" s="139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8" sqref="D8"/>
    </sheetView>
  </sheetViews>
  <sheetFormatPr defaultColWidth="9" defaultRowHeight="14.25" outlineLevelCol="5"/>
  <cols>
    <col min="1" max="1" width="23.125" style="1" customWidth="1"/>
    <col min="2" max="2" width="14.875" style="1" customWidth="1"/>
    <col min="3" max="3" width="14.125" style="1" customWidth="1"/>
    <col min="4" max="4" width="9" style="1"/>
    <col min="5" max="5" width="12.625" style="1"/>
    <col min="6" max="16384" width="9" style="1"/>
  </cols>
  <sheetData>
    <row r="1" ht="30" customHeight="1" spans="1:3">
      <c r="A1" s="32" t="s">
        <v>1</v>
      </c>
      <c r="B1" s="32"/>
      <c r="C1" s="32"/>
    </row>
    <row r="2" ht="30" customHeight="1" spans="1:3">
      <c r="A2" s="33" t="s">
        <v>2</v>
      </c>
      <c r="B2" s="33"/>
      <c r="C2" s="33"/>
    </row>
    <row r="3" ht="30" customHeight="1" spans="1:3">
      <c r="A3" s="50" t="s">
        <v>3</v>
      </c>
      <c r="B3" s="51" t="s">
        <v>4</v>
      </c>
      <c r="C3" s="52" t="s">
        <v>5</v>
      </c>
    </row>
    <row r="4" ht="30" customHeight="1" spans="1:3">
      <c r="A4" s="53"/>
      <c r="B4" s="54"/>
      <c r="C4" s="55"/>
    </row>
    <row r="5" ht="30" customHeight="1" spans="1:6">
      <c r="A5" s="119" t="s">
        <v>6</v>
      </c>
      <c r="B5" s="120">
        <v>4583411</v>
      </c>
      <c r="C5" s="121">
        <v>-2.4</v>
      </c>
      <c r="F5" s="93"/>
    </row>
    <row r="6" ht="30" customHeight="1" spans="1:6">
      <c r="A6" s="122" t="s">
        <v>7</v>
      </c>
      <c r="B6" s="22">
        <v>252702</v>
      </c>
      <c r="C6" s="123">
        <v>4.3</v>
      </c>
      <c r="F6" s="93"/>
    </row>
    <row r="7" ht="30" customHeight="1" spans="1:6">
      <c r="A7" s="122" t="s">
        <v>8</v>
      </c>
      <c r="B7" s="22">
        <v>1628988</v>
      </c>
      <c r="C7" s="123">
        <v>-10.7</v>
      </c>
      <c r="F7" s="93"/>
    </row>
    <row r="8" ht="30" customHeight="1" spans="1:3">
      <c r="A8" s="122" t="s">
        <v>9</v>
      </c>
      <c r="B8" s="124">
        <v>2701721</v>
      </c>
      <c r="C8" s="123">
        <v>4.7</v>
      </c>
    </row>
    <row r="9" ht="30" customHeight="1" spans="1:3">
      <c r="A9" s="125" t="s">
        <v>10</v>
      </c>
      <c r="B9" s="34"/>
      <c r="C9" s="126"/>
    </row>
    <row r="10" ht="30" customHeight="1" spans="1:5">
      <c r="A10" s="127" t="s">
        <v>7</v>
      </c>
      <c r="B10" s="128">
        <v>5.51</v>
      </c>
      <c r="C10" s="129" t="s">
        <v>11</v>
      </c>
      <c r="E10" s="24"/>
    </row>
    <row r="11" ht="30" customHeight="1" spans="1:5">
      <c r="A11" s="127" t="s">
        <v>8</v>
      </c>
      <c r="B11" s="128">
        <v>35.54</v>
      </c>
      <c r="C11" s="129" t="s">
        <v>12</v>
      </c>
      <c r="E11" s="24"/>
    </row>
    <row r="12" ht="30" customHeight="1" spans="1:5">
      <c r="A12" s="130" t="s">
        <v>9</v>
      </c>
      <c r="B12" s="131">
        <v>58.95</v>
      </c>
      <c r="C12" s="132" t="s">
        <v>13</v>
      </c>
      <c r="E12" s="24"/>
    </row>
    <row r="13" ht="30" customHeight="1" spans="1:3">
      <c r="A13" s="133"/>
      <c r="B13" s="134"/>
      <c r="C13" s="135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0" sqref="C10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8.75" spans="1:3">
      <c r="A1" s="32" t="s">
        <v>15</v>
      </c>
      <c r="B1" s="32"/>
      <c r="C1" s="32"/>
    </row>
    <row r="2" ht="15" spans="1:3">
      <c r="A2" s="33" t="s">
        <v>2</v>
      </c>
      <c r="B2" s="33"/>
      <c r="C2" s="33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104">
        <v>5961301</v>
      </c>
      <c r="C5" s="112">
        <v>-5.22</v>
      </c>
    </row>
    <row r="6" ht="24.95" customHeight="1" spans="1:3">
      <c r="A6" s="14" t="s">
        <v>19</v>
      </c>
      <c r="B6" s="104">
        <v>1840685</v>
      </c>
      <c r="C6" s="113">
        <v>-8.25</v>
      </c>
    </row>
    <row r="7" ht="24.95" customHeight="1" spans="1:5">
      <c r="A7" s="14" t="s">
        <v>20</v>
      </c>
      <c r="B7" s="104">
        <v>5829927</v>
      </c>
      <c r="C7" s="113">
        <v>-6.66</v>
      </c>
      <c r="E7" s="114"/>
    </row>
    <row r="8" ht="24.95" customHeight="1" spans="1:3">
      <c r="A8" s="14" t="s">
        <v>21</v>
      </c>
      <c r="B8" s="104">
        <v>5046495</v>
      </c>
      <c r="C8" s="113">
        <v>-4.28</v>
      </c>
    </row>
    <row r="9" ht="24.95" customHeight="1" spans="1:3">
      <c r="A9" s="115" t="s">
        <v>22</v>
      </c>
      <c r="B9" s="104">
        <v>1363590</v>
      </c>
      <c r="C9" s="113">
        <v>-17.84</v>
      </c>
    </row>
    <row r="10" ht="24.95" customHeight="1" spans="1:3">
      <c r="A10" s="115" t="s">
        <v>23</v>
      </c>
      <c r="B10" s="104">
        <v>3667620</v>
      </c>
      <c r="C10" s="113">
        <v>1.53</v>
      </c>
    </row>
    <row r="11" ht="24.95" customHeight="1" spans="1:3">
      <c r="A11" s="14" t="s">
        <v>24</v>
      </c>
      <c r="B11" s="104"/>
      <c r="C11" s="113"/>
    </row>
    <row r="12" ht="24.95" customHeight="1" spans="1:3">
      <c r="A12" s="115" t="s">
        <v>25</v>
      </c>
      <c r="B12" s="104">
        <v>1171</v>
      </c>
      <c r="C12" s="113">
        <v>-31.82</v>
      </c>
    </row>
    <row r="13" ht="24.95" customHeight="1" spans="1:3">
      <c r="A13" s="14" t="s">
        <v>26</v>
      </c>
      <c r="B13" s="104">
        <v>4421</v>
      </c>
      <c r="C13" s="113">
        <v>-16.23</v>
      </c>
    </row>
    <row r="14" ht="24.95" customHeight="1" spans="1:3">
      <c r="A14" s="14" t="s">
        <v>27</v>
      </c>
      <c r="B14" s="104">
        <v>2452259</v>
      </c>
      <c r="C14" s="113">
        <v>-11.17</v>
      </c>
    </row>
    <row r="15" ht="24.95" customHeight="1" spans="1:3">
      <c r="A15" s="116" t="s">
        <v>28</v>
      </c>
      <c r="B15" s="110">
        <v>2588645</v>
      </c>
      <c r="C15" s="117">
        <v>3.36</v>
      </c>
    </row>
    <row r="16" ht="24.95" customHeight="1" spans="1:3">
      <c r="A16" s="26" t="s">
        <v>29</v>
      </c>
      <c r="B16" s="26"/>
      <c r="C16" s="26"/>
    </row>
    <row r="17" ht="24.95" customHeight="1" spans="1:3">
      <c r="A17" s="118" t="s">
        <v>30</v>
      </c>
      <c r="B17" s="118"/>
      <c r="C17" s="118"/>
    </row>
    <row r="18" spans="1:2">
      <c r="A18" s="49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3" sqref="F13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2" t="s">
        <v>32</v>
      </c>
      <c r="B1" s="32"/>
      <c r="C1" s="32"/>
    </row>
    <row r="2" ht="24.95" customHeight="1" spans="1:3">
      <c r="A2" s="33" t="s">
        <v>33</v>
      </c>
      <c r="B2" s="33"/>
      <c r="C2" s="33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101" t="s">
        <v>34</v>
      </c>
      <c r="B5" s="102"/>
      <c r="C5" s="103"/>
    </row>
    <row r="6" ht="27.95" customHeight="1" spans="1:3">
      <c r="A6" s="14" t="s">
        <v>35</v>
      </c>
      <c r="B6" s="104">
        <v>2519345</v>
      </c>
      <c r="C6" s="105">
        <v>6.2</v>
      </c>
    </row>
    <row r="7" ht="27.95" customHeight="1" spans="1:3">
      <c r="A7" s="14" t="s">
        <v>36</v>
      </c>
      <c r="B7" s="104">
        <v>3441936</v>
      </c>
      <c r="C7" s="105">
        <v>-12.13</v>
      </c>
    </row>
    <row r="8" ht="27.95" customHeight="1" spans="1:3">
      <c r="A8" s="59" t="s">
        <v>37</v>
      </c>
      <c r="B8" s="104">
        <v>1547209</v>
      </c>
      <c r="C8" s="106">
        <v>-18.34</v>
      </c>
    </row>
    <row r="9" ht="27.95" customHeight="1" spans="1:3">
      <c r="A9" s="14" t="s">
        <v>38</v>
      </c>
      <c r="B9" s="104">
        <v>886546</v>
      </c>
      <c r="C9" s="106">
        <v>-12.36</v>
      </c>
    </row>
    <row r="10" ht="27.95" customHeight="1" spans="1:3">
      <c r="A10" s="14" t="s">
        <v>39</v>
      </c>
      <c r="B10" s="104">
        <v>262800</v>
      </c>
      <c r="C10" s="106">
        <v>-13.77</v>
      </c>
    </row>
    <row r="11" ht="27.95" customHeight="1" spans="1:3">
      <c r="A11" s="14" t="s">
        <v>40</v>
      </c>
      <c r="B11" s="104">
        <v>397863</v>
      </c>
      <c r="C11" s="106">
        <v>-31.21</v>
      </c>
    </row>
    <row r="12" ht="27.95" customHeight="1" spans="1:3">
      <c r="A12" s="59" t="s">
        <v>41</v>
      </c>
      <c r="B12" s="107"/>
      <c r="C12" s="108"/>
    </row>
    <row r="13" ht="27.95" customHeight="1" spans="1:3">
      <c r="A13" s="14" t="s">
        <v>42</v>
      </c>
      <c r="B13" s="104">
        <v>325283</v>
      </c>
      <c r="C13" s="109">
        <v>1.38</v>
      </c>
    </row>
    <row r="14" ht="27.95" customHeight="1" spans="1:3">
      <c r="A14" s="45" t="s">
        <v>43</v>
      </c>
      <c r="B14" s="110">
        <v>175014</v>
      </c>
      <c r="C14" s="111">
        <v>-2.01</v>
      </c>
    </row>
    <row r="15" ht="27.95" customHeight="1" spans="2:3">
      <c r="B15" s="3"/>
      <c r="C15" s="29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3" sqref="A13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85" t="s">
        <v>45</v>
      </c>
      <c r="B1" s="85"/>
      <c r="C1" s="85"/>
    </row>
    <row r="2" ht="24.95" customHeight="1" spans="1:3">
      <c r="A2" s="86" t="s">
        <v>2</v>
      </c>
      <c r="B2" s="86"/>
      <c r="C2" s="86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7" t="s">
        <v>46</v>
      </c>
      <c r="B5" s="88">
        <v>2518264.8</v>
      </c>
      <c r="C5" s="89">
        <v>6.1985421203967</v>
      </c>
      <c r="F5" s="90"/>
    </row>
    <row r="6" ht="24.95" customHeight="1" spans="1:6">
      <c r="A6" s="87" t="s">
        <v>47</v>
      </c>
      <c r="B6" s="91">
        <v>19804.6</v>
      </c>
      <c r="C6" s="92">
        <v>10.0983978789078</v>
      </c>
      <c r="E6" s="90"/>
      <c r="F6" s="93"/>
    </row>
    <row r="7" ht="24.95" customHeight="1" spans="1:6">
      <c r="A7" s="87" t="s">
        <v>48</v>
      </c>
      <c r="B7" s="91">
        <v>336701.662</v>
      </c>
      <c r="C7" s="92">
        <v>2.62194319588696</v>
      </c>
      <c r="E7" s="90"/>
      <c r="F7" s="93"/>
    </row>
    <row r="8" ht="24.95" customHeight="1" spans="1:6">
      <c r="A8" s="87" t="s">
        <v>49</v>
      </c>
      <c r="B8" s="91">
        <v>92981.47</v>
      </c>
      <c r="C8" s="92">
        <v>-13.766777273373</v>
      </c>
      <c r="E8" s="90"/>
      <c r="F8" s="93"/>
    </row>
    <row r="9" ht="24.95" customHeight="1" spans="1:6">
      <c r="A9" s="87" t="s">
        <v>50</v>
      </c>
      <c r="B9" s="91">
        <v>256755</v>
      </c>
      <c r="C9" s="92">
        <v>-8.81</v>
      </c>
      <c r="E9" s="90"/>
      <c r="F9" s="93"/>
    </row>
    <row r="10" ht="24.95" customHeight="1" spans="1:6">
      <c r="A10" s="87" t="s">
        <v>51</v>
      </c>
      <c r="B10" s="91">
        <v>53187.9</v>
      </c>
      <c r="C10" s="92">
        <v>-25.2195479213702</v>
      </c>
      <c r="E10" s="90"/>
      <c r="F10" s="93"/>
    </row>
    <row r="11" ht="24.95" customHeight="1" spans="1:6">
      <c r="A11" s="87" t="s">
        <v>52</v>
      </c>
      <c r="B11" s="91">
        <v>200730.575</v>
      </c>
      <c r="C11" s="92">
        <v>-13.6302397327182</v>
      </c>
      <c r="E11" s="90"/>
      <c r="F11" s="93"/>
    </row>
    <row r="12" ht="24.95" customHeight="1" spans="1:6">
      <c r="A12" s="87" t="s">
        <v>53</v>
      </c>
      <c r="B12" s="91">
        <v>814159</v>
      </c>
      <c r="C12" s="92">
        <v>-17.44</v>
      </c>
      <c r="E12" s="90"/>
      <c r="F12" s="93"/>
    </row>
    <row r="13" ht="24.95" customHeight="1" spans="1:6">
      <c r="A13" s="87" t="s">
        <v>54</v>
      </c>
      <c r="B13" s="91">
        <v>275254</v>
      </c>
      <c r="C13" s="92">
        <v>1.52</v>
      </c>
      <c r="E13" s="90"/>
      <c r="F13" s="93"/>
    </row>
    <row r="14" ht="24.95" customHeight="1" spans="1:6">
      <c r="A14" s="87" t="s">
        <v>55</v>
      </c>
      <c r="B14" s="91">
        <v>199568.572</v>
      </c>
      <c r="C14" s="92">
        <v>-20.3669947669108</v>
      </c>
      <c r="E14" s="90"/>
      <c r="F14" s="93"/>
    </row>
    <row r="15" ht="24.95" customHeight="1" spans="1:6">
      <c r="A15" s="87" t="s">
        <v>56</v>
      </c>
      <c r="B15" s="91">
        <v>8733</v>
      </c>
      <c r="C15" s="92">
        <v>-38.1130969500277</v>
      </c>
      <c r="E15" s="90"/>
      <c r="F15" s="93"/>
    </row>
    <row r="16" ht="24.95" customHeight="1" spans="1:6">
      <c r="A16" s="39" t="s">
        <v>57</v>
      </c>
      <c r="B16" s="91">
        <v>3264</v>
      </c>
      <c r="C16" s="92">
        <v>-57.76</v>
      </c>
      <c r="E16" s="90"/>
      <c r="F16" s="93"/>
    </row>
    <row r="17" ht="24.95" customHeight="1" spans="1:6">
      <c r="A17" s="87" t="s">
        <v>58</v>
      </c>
      <c r="B17" s="91">
        <v>7746.1</v>
      </c>
      <c r="C17" s="92">
        <v>53.3552977414259</v>
      </c>
      <c r="E17" s="90"/>
      <c r="F17" s="93"/>
    </row>
    <row r="18" ht="24.95" customHeight="1" spans="1:6">
      <c r="A18" s="94" t="s">
        <v>59</v>
      </c>
      <c r="B18" s="95">
        <v>259344</v>
      </c>
      <c r="C18" s="96">
        <v>-20.7</v>
      </c>
      <c r="E18" s="90"/>
      <c r="F18" s="93"/>
    </row>
    <row r="19" spans="1:3">
      <c r="A19" s="97"/>
      <c r="B19" s="98"/>
      <c r="C19" s="99"/>
    </row>
    <row r="20" spans="1:3">
      <c r="A20" s="100" t="s">
        <v>60</v>
      </c>
      <c r="B20" s="97"/>
      <c r="C20" s="97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C6" sqref="C6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2" t="s">
        <v>61</v>
      </c>
      <c r="B1" s="32"/>
      <c r="C1" s="32"/>
    </row>
    <row r="2" ht="24.95" customHeight="1" spans="1:3">
      <c r="A2" s="33" t="s">
        <v>2</v>
      </c>
      <c r="B2" s="33"/>
      <c r="C2" s="33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9" t="s">
        <v>62</v>
      </c>
      <c r="B5" s="34">
        <v>4763882</v>
      </c>
      <c r="C5" s="44">
        <v>-16.27</v>
      </c>
    </row>
    <row r="6" ht="27.95" customHeight="1" spans="1:9">
      <c r="A6" s="59" t="s">
        <v>63</v>
      </c>
      <c r="B6" s="34">
        <v>2978330</v>
      </c>
      <c r="C6" s="44">
        <v>-15.57</v>
      </c>
      <c r="E6" s="24"/>
      <c r="F6" s="24"/>
      <c r="G6" s="24"/>
      <c r="H6" s="24"/>
      <c r="I6" s="24"/>
    </row>
    <row r="7" ht="27.95" customHeight="1" spans="1:3">
      <c r="A7" s="59" t="s">
        <v>64</v>
      </c>
      <c r="B7" s="79"/>
      <c r="C7" s="80"/>
    </row>
    <row r="8" ht="27.95" customHeight="1" spans="1:3">
      <c r="A8" s="81" t="s">
        <v>65</v>
      </c>
      <c r="B8" s="79">
        <v>1915356</v>
      </c>
      <c r="C8" s="44">
        <v>10.59</v>
      </c>
    </row>
    <row r="9" ht="27.95" customHeight="1" spans="1:3">
      <c r="A9" s="59" t="s">
        <v>66</v>
      </c>
      <c r="B9" s="79"/>
      <c r="C9" s="44"/>
    </row>
    <row r="10" ht="27.95" customHeight="1" spans="1:3">
      <c r="A10" s="59" t="s">
        <v>67</v>
      </c>
      <c r="B10" s="79">
        <v>858946</v>
      </c>
      <c r="C10" s="44">
        <v>29.28</v>
      </c>
    </row>
    <row r="11" ht="27.95" customHeight="1" spans="1:3">
      <c r="A11" s="59" t="s">
        <v>68</v>
      </c>
      <c r="B11" s="79">
        <v>2399548</v>
      </c>
      <c r="C11" s="44">
        <v>-9.05</v>
      </c>
    </row>
    <row r="12" ht="27.95" customHeight="1" spans="1:3">
      <c r="A12" s="81" t="s">
        <v>69</v>
      </c>
      <c r="B12" s="79">
        <v>787049</v>
      </c>
      <c r="C12" s="44">
        <v>-60.79</v>
      </c>
    </row>
    <row r="13" ht="27.95" customHeight="1" spans="1:3">
      <c r="A13" s="81" t="s">
        <v>70</v>
      </c>
      <c r="B13" s="79"/>
      <c r="C13" s="44"/>
    </row>
    <row r="14" ht="27.95" customHeight="1" spans="1:3">
      <c r="A14" s="82" t="s">
        <v>71</v>
      </c>
      <c r="B14" s="79">
        <v>1460571</v>
      </c>
      <c r="C14" s="44">
        <v>-19.78</v>
      </c>
    </row>
    <row r="15" ht="27.95" customHeight="1" spans="1:3">
      <c r="A15" s="67" t="s">
        <v>72</v>
      </c>
      <c r="B15" s="83">
        <v>2261885</v>
      </c>
      <c r="C15" s="47">
        <v>-13.78</v>
      </c>
    </row>
    <row r="16" spans="1:3">
      <c r="A16" s="3"/>
      <c r="B16" s="84"/>
      <c r="C16" s="3"/>
    </row>
    <row r="17" spans="1:3">
      <c r="A17" s="3"/>
      <c r="B17" s="3"/>
      <c r="C17" s="49" t="s">
        <v>73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3" sqref="H13"/>
    </sheetView>
  </sheetViews>
  <sheetFormatPr defaultColWidth="9" defaultRowHeight="14.25" outlineLevelCol="6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2" t="s">
        <v>74</v>
      </c>
      <c r="B1" s="32"/>
      <c r="C1" s="32"/>
    </row>
    <row r="2" ht="24.95" customHeight="1" spans="1:3">
      <c r="A2" s="33" t="s">
        <v>2</v>
      </c>
      <c r="B2" s="33"/>
      <c r="C2" s="33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71" t="s">
        <v>46</v>
      </c>
      <c r="B5" s="34">
        <v>758364</v>
      </c>
      <c r="C5" s="44">
        <v>-45.79</v>
      </c>
    </row>
    <row r="6" ht="24.95" customHeight="1" spans="1:7">
      <c r="A6" s="71" t="s">
        <v>47</v>
      </c>
      <c r="B6" s="72">
        <v>208479</v>
      </c>
      <c r="C6" s="73">
        <v>46.31543</v>
      </c>
      <c r="G6" s="24"/>
    </row>
    <row r="7" ht="24.95" customHeight="1" spans="1:7">
      <c r="A7" s="71" t="s">
        <v>48</v>
      </c>
      <c r="B7" s="72">
        <v>230446</v>
      </c>
      <c r="C7" s="73">
        <v>-50.6639</v>
      </c>
      <c r="G7" s="24"/>
    </row>
    <row r="8" ht="24.95" customHeight="1" spans="1:7">
      <c r="A8" s="71" t="s">
        <v>49</v>
      </c>
      <c r="B8" s="72">
        <v>352532</v>
      </c>
      <c r="C8" s="73">
        <v>-23.5425</v>
      </c>
      <c r="G8" s="24"/>
    </row>
    <row r="9" ht="24.95" customHeight="1" spans="1:7">
      <c r="A9" s="71" t="s">
        <v>50</v>
      </c>
      <c r="B9" s="72">
        <v>619955</v>
      </c>
      <c r="C9" s="73">
        <v>2.844009</v>
      </c>
      <c r="G9" s="24"/>
    </row>
    <row r="10" ht="24.95" customHeight="1" spans="1:7">
      <c r="A10" s="71" t="s">
        <v>51</v>
      </c>
      <c r="B10" s="72">
        <v>424686</v>
      </c>
      <c r="C10" s="73">
        <v>-25.5261</v>
      </c>
      <c r="G10" s="24"/>
    </row>
    <row r="11" ht="24.95" customHeight="1" spans="1:7">
      <c r="A11" s="71" t="s">
        <v>52</v>
      </c>
      <c r="B11" s="72">
        <v>30350</v>
      </c>
      <c r="C11" s="73">
        <v>-7.22626</v>
      </c>
      <c r="G11" s="24"/>
    </row>
    <row r="12" ht="24.95" customHeight="1" spans="1:7">
      <c r="A12" s="14" t="s">
        <v>53</v>
      </c>
      <c r="B12" s="72">
        <v>626934</v>
      </c>
      <c r="C12" s="73">
        <v>-26.5422</v>
      </c>
      <c r="G12" s="24"/>
    </row>
    <row r="13" ht="24.95" customHeight="1" spans="1:7">
      <c r="A13" s="74" t="s">
        <v>54</v>
      </c>
      <c r="B13" s="72">
        <v>616132</v>
      </c>
      <c r="C13" s="73">
        <v>96.55528</v>
      </c>
      <c r="G13" s="24"/>
    </row>
    <row r="14" ht="24.95" customHeight="1" spans="1:7">
      <c r="A14" s="74" t="s">
        <v>55</v>
      </c>
      <c r="B14" s="72">
        <v>324894</v>
      </c>
      <c r="C14" s="73">
        <v>68.54058</v>
      </c>
      <c r="G14" s="24"/>
    </row>
    <row r="15" ht="24.95" customHeight="1" spans="1:7">
      <c r="A15" s="74" t="s">
        <v>56</v>
      </c>
      <c r="B15" s="72">
        <v>6307</v>
      </c>
      <c r="C15" s="73">
        <v>129.2621</v>
      </c>
      <c r="G15" s="24"/>
    </row>
    <row r="16" ht="24.95" customHeight="1" spans="1:7">
      <c r="A16" s="74" t="s">
        <v>57</v>
      </c>
      <c r="B16" s="72">
        <v>116701</v>
      </c>
      <c r="C16" s="73">
        <v>42.98264</v>
      </c>
      <c r="G16" s="24"/>
    </row>
    <row r="17" ht="24.95" customHeight="1" spans="1:7">
      <c r="A17" s="74" t="s">
        <v>58</v>
      </c>
      <c r="B17" s="72">
        <v>11397</v>
      </c>
      <c r="C17" s="73">
        <v>3.722242</v>
      </c>
      <c r="G17" s="24"/>
    </row>
    <row r="18" ht="24.95" customHeight="1" spans="1:7">
      <c r="A18" s="75" t="s">
        <v>59</v>
      </c>
      <c r="B18" s="76">
        <v>80556</v>
      </c>
      <c r="C18" s="77">
        <v>301.4752</v>
      </c>
      <c r="G18" s="24"/>
    </row>
    <row r="19" ht="24.95" customHeight="1" spans="1:7">
      <c r="A19" s="29" t="s">
        <v>75</v>
      </c>
      <c r="B19" s="78"/>
      <c r="C19" s="3"/>
      <c r="G19" s="24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13" sqref="F13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2" t="s">
        <v>76</v>
      </c>
      <c r="B1" s="32"/>
      <c r="C1" s="32"/>
    </row>
    <row r="2" ht="30" customHeight="1" spans="1:3">
      <c r="A2" s="50" t="s">
        <v>3</v>
      </c>
      <c r="B2" s="51" t="s">
        <v>4</v>
      </c>
      <c r="C2" s="52" t="s">
        <v>5</v>
      </c>
    </row>
    <row r="3" ht="30" customHeight="1" spans="1:3">
      <c r="A3" s="53"/>
      <c r="B3" s="54"/>
      <c r="C3" s="55"/>
    </row>
    <row r="4" ht="27.75" customHeight="1" spans="1:3">
      <c r="A4" s="14" t="s">
        <v>77</v>
      </c>
      <c r="B4" s="56">
        <v>17.74</v>
      </c>
      <c r="C4" s="57">
        <v>13.85</v>
      </c>
    </row>
    <row r="5" ht="26.1" customHeight="1" spans="1:6">
      <c r="A5" s="37" t="s">
        <v>78</v>
      </c>
      <c r="B5" s="58">
        <v>1.5</v>
      </c>
      <c r="C5" s="57">
        <v>3.16</v>
      </c>
      <c r="F5" s="24"/>
    </row>
    <row r="6" ht="27" customHeight="1" spans="1:6">
      <c r="A6" s="38" t="s">
        <v>79</v>
      </c>
      <c r="B6" s="56">
        <v>11.72</v>
      </c>
      <c r="C6" s="57">
        <v>9.3</v>
      </c>
      <c r="F6" s="24"/>
    </row>
    <row r="7" ht="27" customHeight="1" spans="1:3">
      <c r="A7" s="38" t="s">
        <v>78</v>
      </c>
      <c r="B7" s="56">
        <v>0.71</v>
      </c>
      <c r="C7" s="57">
        <v>-19.42</v>
      </c>
    </row>
    <row r="8" ht="30" customHeight="1" spans="1:3">
      <c r="A8" s="59" t="s">
        <v>80</v>
      </c>
      <c r="B8" s="60"/>
      <c r="C8" s="61"/>
    </row>
    <row r="9" ht="30" customHeight="1" spans="1:8">
      <c r="A9" s="38" t="s">
        <v>81</v>
      </c>
      <c r="B9" s="62">
        <v>795.74</v>
      </c>
      <c r="C9" s="63" t="s">
        <v>82</v>
      </c>
      <c r="G9" s="24"/>
      <c r="H9" s="21"/>
    </row>
    <row r="10" ht="30" customHeight="1" spans="1:8">
      <c r="A10" s="37" t="s">
        <v>83</v>
      </c>
      <c r="B10" s="62">
        <v>12671.29</v>
      </c>
      <c r="C10" s="63" t="s">
        <v>82</v>
      </c>
      <c r="G10" s="24"/>
      <c r="H10" s="21"/>
    </row>
    <row r="11" ht="30" customHeight="1" spans="1:8">
      <c r="A11" s="38" t="s">
        <v>84</v>
      </c>
      <c r="B11" s="62">
        <v>200.67</v>
      </c>
      <c r="C11" s="63">
        <v>18.88</v>
      </c>
      <c r="G11" s="24"/>
      <c r="H11" s="21"/>
    </row>
    <row r="12" ht="30" customHeight="1" spans="1:8">
      <c r="A12" s="38" t="s">
        <v>85</v>
      </c>
      <c r="B12" s="64"/>
      <c r="C12" s="65"/>
      <c r="G12" s="24"/>
      <c r="H12" s="21"/>
    </row>
    <row r="13" ht="30" customHeight="1" spans="1:8">
      <c r="A13" s="38" t="s">
        <v>86</v>
      </c>
      <c r="B13" s="34">
        <v>766.96</v>
      </c>
      <c r="C13" s="66">
        <v>-49</v>
      </c>
      <c r="G13" s="24"/>
      <c r="H13" s="21"/>
    </row>
    <row r="14" ht="30" customHeight="1" spans="1:3">
      <c r="A14" s="67" t="s">
        <v>87</v>
      </c>
      <c r="B14" s="68">
        <v>30.68</v>
      </c>
      <c r="C14" s="69">
        <v>-54.74</v>
      </c>
    </row>
    <row r="15" ht="26.1" customHeight="1" spans="1:3">
      <c r="A15" s="70" t="s">
        <v>88</v>
      </c>
      <c r="B15" s="3"/>
      <c r="C15" s="3"/>
    </row>
    <row r="16" ht="26.1" customHeight="1" spans="1:3">
      <c r="A16" s="29" t="s">
        <v>89</v>
      </c>
      <c r="B16" s="3"/>
      <c r="C16" s="3"/>
    </row>
  </sheetData>
  <mergeCells count="4">
    <mergeCell ref="A1:C1"/>
    <mergeCell ref="A2:A3"/>
    <mergeCell ref="B2:B3"/>
    <mergeCell ref="C2:C3"/>
  </mergeCells>
  <conditionalFormatting sqref="C5:C7">
    <cfRule type="expression" dxfId="0" priority="7" stopIfTrue="1">
      <formula>EXACT(INDIRECT(ADDRESS(ROW(),COLUMN())),INDIRECT("上月!RC",))</formula>
    </cfRule>
  </conditionalFormatting>
  <conditionalFormatting sqref="C4 C9:C11">
    <cfRule type="expression" dxfId="0" priority="4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13" sqref="C13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2" t="s">
        <v>90</v>
      </c>
      <c r="B1" s="32"/>
      <c r="C1" s="32"/>
    </row>
    <row r="2" ht="24.95" customHeight="1" spans="1:3">
      <c r="A2" s="33" t="s">
        <v>2</v>
      </c>
      <c r="B2" s="33"/>
      <c r="C2" s="33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91</v>
      </c>
      <c r="B5" s="34">
        <v>1893893</v>
      </c>
      <c r="C5" s="35">
        <v>-4.5</v>
      </c>
    </row>
    <row r="6" ht="24.95" customHeight="1" spans="1:4">
      <c r="A6" s="14" t="s">
        <v>92</v>
      </c>
      <c r="B6" s="34">
        <v>14131480</v>
      </c>
      <c r="C6" s="35">
        <v>33.2</v>
      </c>
      <c r="D6" s="36"/>
    </row>
    <row r="7" ht="24.95" customHeight="1" spans="1:3">
      <c r="A7" s="37" t="s">
        <v>93</v>
      </c>
      <c r="B7" s="34">
        <v>12626142</v>
      </c>
      <c r="C7" s="35">
        <v>39.6</v>
      </c>
    </row>
    <row r="8" ht="24.95" customHeight="1" spans="1:3">
      <c r="A8" s="38" t="s">
        <v>94</v>
      </c>
      <c r="B8" s="34">
        <v>1505338</v>
      </c>
      <c r="C8" s="35">
        <v>-3.7</v>
      </c>
    </row>
    <row r="9" ht="24.95" customHeight="1" spans="1:3">
      <c r="A9" s="39" t="s">
        <v>95</v>
      </c>
      <c r="B9" s="40"/>
      <c r="C9" s="41"/>
    </row>
    <row r="10" ht="24.95" customHeight="1" spans="1:3">
      <c r="A10" s="14" t="s">
        <v>96</v>
      </c>
      <c r="B10" s="42">
        <v>84.91</v>
      </c>
      <c r="C10" s="43">
        <v>-21.63</v>
      </c>
    </row>
    <row r="11" s="31" customFormat="1" ht="30" customHeight="1" spans="1:3">
      <c r="A11" s="14" t="s">
        <v>97</v>
      </c>
      <c r="B11" s="22">
        <v>37</v>
      </c>
      <c r="C11" s="44">
        <v>-13.95</v>
      </c>
    </row>
    <row r="12" ht="24.95" customHeight="1" spans="1:4">
      <c r="A12" s="14" t="s">
        <v>98</v>
      </c>
      <c r="B12" s="22">
        <v>27537</v>
      </c>
      <c r="C12" s="44">
        <v>-42.28</v>
      </c>
      <c r="D12" s="36"/>
    </row>
    <row r="13" ht="24.95" customHeight="1" spans="1:3">
      <c r="A13" s="45" t="s">
        <v>99</v>
      </c>
      <c r="B13" s="46">
        <v>57413</v>
      </c>
      <c r="C13" s="47">
        <v>230.68</v>
      </c>
    </row>
    <row r="14" ht="24.95" customHeight="1" spans="1:2">
      <c r="A14" s="48"/>
      <c r="B14" s="3"/>
    </row>
    <row r="15" ht="24.95" customHeight="1" spans="3:3">
      <c r="C15" s="49" t="s">
        <v>100</v>
      </c>
    </row>
    <row r="16" ht="24.95" customHeight="1"/>
  </sheetData>
  <mergeCells count="5">
    <mergeCell ref="A1:C1"/>
    <mergeCell ref="A2:C2"/>
    <mergeCell ref="A3:A4"/>
    <mergeCell ref="B3:B4"/>
    <mergeCell ref="C3:C4"/>
  </mergeCells>
  <conditionalFormatting sqref="C5:C13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C12" sqref="C12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101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102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103</v>
      </c>
      <c r="B6" s="12"/>
      <c r="C6" s="13"/>
    </row>
    <row r="7" ht="24.95" customHeight="1" spans="1:3">
      <c r="A7" s="14" t="s">
        <v>104</v>
      </c>
      <c r="B7" s="15">
        <v>2334267</v>
      </c>
      <c r="C7" s="16">
        <v>3.21</v>
      </c>
    </row>
    <row r="8" ht="24.95" customHeight="1" spans="1:3">
      <c r="A8" s="14" t="s">
        <v>105</v>
      </c>
      <c r="B8" s="15">
        <v>510134</v>
      </c>
      <c r="C8" s="17" t="s">
        <v>106</v>
      </c>
    </row>
    <row r="9" ht="24.95" customHeight="1" spans="1:3">
      <c r="A9" s="14" t="s">
        <v>107</v>
      </c>
      <c r="B9" s="15">
        <v>843407</v>
      </c>
      <c r="C9" s="16">
        <v>-26.78</v>
      </c>
    </row>
    <row r="10" ht="24.95" customHeight="1" spans="1:3">
      <c r="A10" s="14" t="s">
        <v>108</v>
      </c>
      <c r="B10" s="15">
        <v>685270</v>
      </c>
      <c r="C10" s="16">
        <v>-31.66</v>
      </c>
    </row>
    <row r="11" ht="24.95" customHeight="1" spans="1:3">
      <c r="A11" s="14" t="s">
        <v>109</v>
      </c>
      <c r="B11" s="18"/>
      <c r="C11" s="16"/>
    </row>
    <row r="12" ht="24.95" customHeight="1" spans="1:3">
      <c r="A12" s="14" t="s">
        <v>110</v>
      </c>
      <c r="B12" s="19">
        <v>1289260</v>
      </c>
      <c r="C12" s="16">
        <v>-13.71</v>
      </c>
    </row>
    <row r="13" ht="24.95" customHeight="1" spans="1:14">
      <c r="A13" s="14" t="s">
        <v>111</v>
      </c>
      <c r="B13" s="20"/>
      <c r="C13" s="21"/>
      <c r="N13" s="30"/>
    </row>
    <row r="14" ht="24.95" customHeight="1" spans="1:3">
      <c r="A14" s="14" t="s">
        <v>112</v>
      </c>
      <c r="B14" s="22">
        <v>20282694</v>
      </c>
      <c r="C14" s="16">
        <v>16.83</v>
      </c>
    </row>
    <row r="15" ht="24.95" customHeight="1" spans="1:7">
      <c r="A15" s="14" t="s">
        <v>113</v>
      </c>
      <c r="B15" s="22">
        <v>10006723</v>
      </c>
      <c r="C15" s="16">
        <v>12.64</v>
      </c>
      <c r="D15" s="23"/>
      <c r="G15" s="24"/>
    </row>
    <row r="16" ht="26.1" customHeight="1" spans="1:7">
      <c r="A16" s="14" t="s">
        <v>114</v>
      </c>
      <c r="B16" s="22">
        <v>17103016</v>
      </c>
      <c r="C16" s="25">
        <v>17.5</v>
      </c>
      <c r="D16"/>
      <c r="G16" s="24"/>
    </row>
    <row r="17" ht="24.95" customHeight="1" spans="1:7">
      <c r="A17" s="26" t="s">
        <v>115</v>
      </c>
      <c r="B17" s="26"/>
      <c r="C17" s="26"/>
      <c r="D17" s="23"/>
      <c r="G17" s="27"/>
    </row>
    <row r="18" spans="1:4">
      <c r="A18" s="28"/>
      <c r="B18" s="28"/>
      <c r="C18" s="28"/>
      <c r="D18"/>
    </row>
    <row r="19" ht="22.5" customHeight="1" spans="1:3">
      <c r="A19" s="29" t="s">
        <v>116</v>
      </c>
      <c r="B19" s="3"/>
      <c r="C19" s="3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工业三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ZSJ</cp:lastModifiedBy>
  <dcterms:created xsi:type="dcterms:W3CDTF">2014-06-19T02:18:00Z</dcterms:created>
  <cp:lastPrinted>2020-04-28T08:52:00Z</cp:lastPrinted>
  <dcterms:modified xsi:type="dcterms:W3CDTF">2020-08-03T08:50:18Z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